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копия 2" sheetId="1" state="visible" r:id="rId2"/>
    <sheet name="копия 1" sheetId="2" state="visible" r:id="rId3"/>
    <sheet name="ЗУ" sheetId="3" state="visible" r:id="rId4"/>
    <sheet name="Лист1" sheetId="4" state="visible" r:id="rId5"/>
    <sheet name="Лист2" sheetId="5" state="visible" r:id="rId6"/>
    <sheet name="Лист3" sheetId="6" state="visible" r:id="rId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<sst xmlns="http://schemas.openxmlformats.org/spreadsheetml/2006/main" count="1746" uniqueCount="486">
  <si>
    <t xml:space="preserve">Реестр объектов недвижимости муниципального образования "Заветинское сельское поселение" с  01.05.2018 год 26,06,2018 зарегистрированные объекты и поставленные на кадастровый учет</t>
  </si>
  <si>
    <t xml:space="preserve">№ п\п</t>
  </si>
  <si>
    <t xml:space="preserve">Реестровый номер</t>
  </si>
  <si>
    <t xml:space="preserve">наименование объекта недвижимости</t>
  </si>
  <si>
    <t xml:space="preserve">адрес (местоположения) недвижимого имущества</t>
  </si>
  <si>
    <t xml:space="preserve">кадастровый номер муниципального недвижимого имущества</t>
  </si>
  <si>
    <t xml:space="preserve">инвентарный номер объекта недвижимости</t>
  </si>
  <si>
    <t xml:space="preserve">площадь, протяженность и (или) иные параметры, характеризующие физические свойства недвижимого имущества</t>
  </si>
  <si>
    <t xml:space="preserve">сведения о балансовой стоимости недвижимого имущества и начисленной амортизации (износе), (тыс.руб.)</t>
  </si>
  <si>
    <t xml:space="preserve">остаточная</t>
  </si>
  <si>
    <t xml:space="preserve">сведения о кадастровой стоимости недвижимого имущества, (руб.)</t>
  </si>
  <si>
    <t xml:space="preserve">дата возникновения  права муниципальной собственности на недвижимое имущество, реквизиты документов</t>
  </si>
  <si>
    <t xml:space="preserve">дата  прекращения права муниципальной собственности на недвижимое имущество, реквизиты документов</t>
  </si>
  <si>
    <t xml:space="preserve">сведения о правообладателе муниципального недвижимого имущества </t>
  </si>
  <si>
    <t xml:space="preserve">сведения об установленных в отношении муниципально недвижимого имущества огранечениях (обременениях)  </t>
  </si>
  <si>
    <t xml:space="preserve">дата возникновения огранечения (обременения)</t>
  </si>
  <si>
    <t xml:space="preserve">дата прекращения огранечения (обременения)</t>
  </si>
  <si>
    <t xml:space="preserve">Примечания</t>
  </si>
  <si>
    <t xml:space="preserve">Асфальтированная площадь</t>
  </si>
  <si>
    <t xml:space="preserve">с.Заветное,   пер. Короткова, 10-б</t>
  </si>
  <si>
    <t xml:space="preserve">61:11:0010101:9343</t>
  </si>
  <si>
    <t xml:space="preserve">нет данных</t>
  </si>
  <si>
    <t xml:space="preserve">Областной закон от 03.11.06 №566-ЗС, Выписка из ЕГРП 61-61/013-61/013/009/2016-860/1, 04.10.2016</t>
  </si>
  <si>
    <t xml:space="preserve">МО "Заветинское сельское поселение"</t>
  </si>
  <si>
    <t xml:space="preserve">Стадион "Центральный"</t>
  </si>
  <si>
    <t xml:space="preserve">с.Заветное, пер.Колесова, 21-б</t>
  </si>
  <si>
    <t xml:space="preserve">61:11:0010101:9264  </t>
  </si>
  <si>
    <t xml:space="preserve">Областной закон от 03.11.06 №566-ЗС,      св-во гос.регистрации права от 19.08.2014г.      61-АИ  205577</t>
  </si>
  <si>
    <t xml:space="preserve">Тротуар протяженностью 390м</t>
  </si>
  <si>
    <t xml:space="preserve">с.Заветное, ул.Ломоносова </t>
  </si>
  <si>
    <t xml:space="preserve">61:11:0010101:9351</t>
  </si>
  <si>
    <t xml:space="preserve">Областной закон от 03.11.06 №566-ЗС, Выписка из ЕГРП 61-61/013-61/013/009/2016-861/1, 04.10.2016</t>
  </si>
  <si>
    <t xml:space="preserve">Административное здание</t>
  </si>
  <si>
    <t xml:space="preserve">с.Заветное, ул.Ломоносова,д.23,  ком. 1-6, 15-17, 36-49</t>
  </si>
  <si>
    <t xml:space="preserve">61:11:0010101:9187 </t>
  </si>
  <si>
    <t xml:space="preserve">       Областной закон от 03.11.06 №566-ЗС,  св-во гос.регистрации права от 31.05.2014г. 61-АИ 008905</t>
  </si>
  <si>
    <t xml:space="preserve">Аллея с покрытием из тротуарной плитки </t>
  </si>
  <si>
    <t xml:space="preserve">с.Заветное, ул.Ломоносова, 1-а</t>
  </si>
  <si>
    <t xml:space="preserve">61:11:0010101:9256 </t>
  </si>
  <si>
    <t xml:space="preserve">            Областной закон от 03.11.06 №566-ЗС, св-во гос.регистрации права от 19.08.2014г.      61-АИ  205575</t>
  </si>
  <si>
    <t xml:space="preserve">с.Заветное, ул.Ломоносова, 31</t>
  </si>
  <si>
    <t xml:space="preserve">61:11:0010101:9255  </t>
  </si>
  <si>
    <t xml:space="preserve">Областной закон от 03.11.06 №566-ЗС, св-во гос.регистрации права от 19.08.2014г.      61-АИ  205576</t>
  </si>
  <si>
    <t xml:space="preserve">Площадь с покрытием из тротуарной плитки</t>
  </si>
  <si>
    <t xml:space="preserve">с.Заветное, ул.Ломоносова, 39-б</t>
  </si>
  <si>
    <t xml:space="preserve">61:11:0010101:9266  </t>
  </si>
  <si>
    <t xml:space="preserve">Областной закон от 03.11.06 №566-ЗС,  св-во гос.регистрации права от 19.08.2014г.      61-АИ  205586</t>
  </si>
  <si>
    <t xml:space="preserve">Сооружение (площадь с покрытием из тротуарной плитки)</t>
  </si>
  <si>
    <t xml:space="preserve">с.Заветное, ул.Ломоносова, д.28-а</t>
  </si>
  <si>
    <t xml:space="preserve">61:11:0010101:9325 </t>
  </si>
  <si>
    <t xml:space="preserve">Областной закон от 03.11.06 №566-ЗС,        св-во гос.регистрации права от 10.12.2014г.      61-АИ  519340</t>
  </si>
  <si>
    <t xml:space="preserve">с.Заветное, ул.Ломоносова, д.2-б</t>
  </si>
  <si>
    <t xml:space="preserve"> 61:11:0010101:9324</t>
  </si>
  <si>
    <t xml:space="preserve">Областной закон от 03.11.06 №566-ЗС, св-во гос.регистрации права от 10.12.2014г.      61-АИ  519338</t>
  </si>
  <si>
    <t xml:space="preserve">Пешеходный мост протяженностью 45 м</t>
  </si>
  <si>
    <t xml:space="preserve">с.Заветное, (между улицами Ломоносова и Чапаева) ул. Чапаеваа, 1-а</t>
  </si>
  <si>
    <t xml:space="preserve">61:11:0010101:9253  </t>
  </si>
  <si>
    <t xml:space="preserve">Областной закон от 03.11.06 №566-ЗС, св-во гос.регистрации права от 19.08.2014г.      61-АИ  205579</t>
  </si>
  <si>
    <t xml:space="preserve">Пешеходный мост протяженностью 40м</t>
  </si>
  <si>
    <t xml:space="preserve">с.Заветное,  ул.Ленина,   105а   (между улицами Ленина и Кривошлыкова) </t>
  </si>
  <si>
    <t xml:space="preserve">61:11:0010101:9263 </t>
  </si>
  <si>
    <t xml:space="preserve">Областной закон от 03.11.06 №566-ЗС, св-во гос.регистрации права от 18.08.2014г.      61-АИ  205572</t>
  </si>
  <si>
    <t xml:space="preserve">Пешеходный мост протяженностью 40 м</t>
  </si>
  <si>
    <t xml:space="preserve">с.Заветное, ул.Нехаева,      21-а  (между улицами Нехаева и Кривошлыкова) </t>
  </si>
  <si>
    <t xml:space="preserve">61:11:0010101:9262</t>
  </si>
  <si>
    <t xml:space="preserve">           Областной закон от 03.11.06 №566-ЗС,  св-во гос.регистрации права от 18.08.2014г.      61-АИ  205573</t>
  </si>
  <si>
    <t xml:space="preserve">Пешеходный мост протяженностью 38 м</t>
  </si>
  <si>
    <t xml:space="preserve">с.Заветное,(между улицами Кирова и Энгельса) пер. Кирова, 1-а</t>
  </si>
  <si>
    <t xml:space="preserve">61:11:0010101:9260   </t>
  </si>
  <si>
    <t xml:space="preserve">       Областной закон от 03.11.06 №566-ЗС,   св-во гос.регистрации права от 19.08.2014г.      61-АИ  205578</t>
  </si>
  <si>
    <t xml:space="preserve">Пешеходный мост протяженностью 42 м</t>
  </si>
  <si>
    <t xml:space="preserve">с.Заветное,  (между улицами Мичурина и Горького) ул. Горького, 30-а</t>
  </si>
  <si>
    <t xml:space="preserve">61:11:0010101:9252 </t>
  </si>
  <si>
    <t xml:space="preserve">Областной закон от 03.11.06 №566-ЗС, св-во гос.регистрации права от 19.08.2014г.      61-АИ  205555</t>
  </si>
  <si>
    <t xml:space="preserve">Памятник Н.А.Дорошкевичу</t>
  </si>
  <si>
    <t xml:space="preserve">с.Заветное, ул.Ломоносова, 64-а</t>
  </si>
  <si>
    <t xml:space="preserve">61:11:0010101:3898</t>
  </si>
  <si>
    <t xml:space="preserve">Областной закон от 03.11.06 №566-ЗС, св-во гос.регистрации права от 24.02.2010 г.      61-АЕ  358123</t>
  </si>
  <si>
    <t xml:space="preserve">Мемориал павшим в годы Гражданской и Великой Отечественной войн</t>
  </si>
  <si>
    <t xml:space="preserve">с.Заветное, ул.Ломоносова,64-б</t>
  </si>
  <si>
    <t xml:space="preserve">61:11:0010101:6025 </t>
  </si>
  <si>
    <t xml:space="preserve">Областной закон от 03.11.06 №566-ЗС,  св-во гос.регистрации права от 18.10.2010 г.      61-АЕ  848210</t>
  </si>
  <si>
    <t xml:space="preserve">Кладбище</t>
  </si>
  <si>
    <t xml:space="preserve">с.Заветное, проезд Северный, 1-б  (0,5 км севернее)</t>
  </si>
  <si>
    <t xml:space="preserve">61:11:0010101:8609</t>
  </si>
  <si>
    <t xml:space="preserve">                                   Областной закон от 03.11.06 №566-ЗС,    св-во гос.регистрации права от 05.02.2014      61-АИ 009577   </t>
  </si>
  <si>
    <t xml:space="preserve">с.Заветное, пер.Пионерский , 12-а</t>
  </si>
  <si>
    <t xml:space="preserve"> 61:11:0010101:8610 </t>
  </si>
  <si>
    <t xml:space="preserve">Областной закон от 03.11.06 №566-ЗС, св-во гос.регистрации права от 05.02.2014      61-АИ 009576   </t>
  </si>
  <si>
    <t xml:space="preserve">Памятник Воинам- гвардейцам освободителям Заветного</t>
  </si>
  <si>
    <t xml:space="preserve">с.Заветное, ул.Гвардейская, 2-а</t>
  </si>
  <si>
    <t xml:space="preserve">61:11:0010101:3843</t>
  </si>
  <si>
    <t xml:space="preserve">Областной закон от 03.11.06 №566-ЗС, св-во гос.регистрации права от 06.09.2011г. 61-АЖ 566710</t>
  </si>
  <si>
    <t xml:space="preserve">с.Зваетное, пер.Чернышевского,1-к</t>
  </si>
  <si>
    <t xml:space="preserve">61:11:0010101:9342</t>
  </si>
  <si>
    <t xml:space="preserve">Областной закон от 03.11.06 №566-ЗС, св-во гос.регистрации права от 02.03.2016      61-61/013/009/2016-52/1  </t>
  </si>
  <si>
    <t xml:space="preserve">Металлическая изгородь протяженностью 845 м</t>
  </si>
  <si>
    <t xml:space="preserve">с.Заветное, (ул.Ленина,кладбище) пер. Пионерский , 12-а</t>
  </si>
  <si>
    <t xml:space="preserve">61:11:0010101:9261  </t>
  </si>
  <si>
    <t xml:space="preserve">        Областной закон от 03.11.06 №566-ЗС,   св-во гос.регистрации права от 19.08.2014г.      61-АИ  205587</t>
  </si>
  <si>
    <t xml:space="preserve">Памятник - стелла</t>
  </si>
  <si>
    <t xml:space="preserve">с.Заветное, ул.Ломоносова, 2-а</t>
  </si>
  <si>
    <t xml:space="preserve">61:11:0010101:6029  </t>
  </si>
  <si>
    <t xml:space="preserve">           Областной закон от 03.11.06 №566-ЗС,  св-во  гос.регистрации права от 18.10.2010 г.      61-АЕ  848217</t>
  </si>
  <si>
    <t xml:space="preserve">с.Заветное, пер.Кирова, д.14</t>
  </si>
  <si>
    <t xml:space="preserve">61:11:0010101:8673  </t>
  </si>
  <si>
    <t xml:space="preserve">        Областной закон от 03.11.06 №566-ЗС, св-во гос.регистрации права от 21.09.2010 г.      61-АЕ  848067</t>
  </si>
  <si>
    <t xml:space="preserve">Плотина на реке Амта протяженностью 1200 м</t>
  </si>
  <si>
    <t xml:space="preserve">с.Заветное, проезд Западный,  11 (0,5 км западнее с.Заветное)</t>
  </si>
  <si>
    <t xml:space="preserve">61:11:0600008:552  </t>
  </si>
  <si>
    <t xml:space="preserve">Областной закон от 03.11.06 №566-ЗС,   св-во гос.регистрации права от 26.08.2011г.      61-АЖ  566520</t>
  </si>
  <si>
    <t xml:space="preserve">Плотина на балке Курочкин протяженностью 500 м</t>
  </si>
  <si>
    <t xml:space="preserve">с.Заветное, проезд Северный,  10      (2 км севернее с.Заветное)</t>
  </si>
  <si>
    <t xml:space="preserve">61:11:0600008:553    </t>
  </si>
  <si>
    <t xml:space="preserve">      Областной закон от 03.11.06 №566-ЗС,  св-во гос.регистрации права от 26.08.2011г.      61-АЖ  566517</t>
  </si>
  <si>
    <t xml:space="preserve">ГТС на балке Бургуста (плотина), протяженностью 140м</t>
  </si>
  <si>
    <t xml:space="preserve">с.Заветное, проезд Восточный, 14 (4 км восточнее с.Заветное)</t>
  </si>
  <si>
    <t xml:space="preserve">61:11:0600005:768  </t>
  </si>
  <si>
    <t xml:space="preserve">Областной закон от 03.11.06 №566-ЗС,  св-во гос.регистрации права от 10.06.2011г.      61-АЖ  417841</t>
  </si>
  <si>
    <t xml:space="preserve">Плотина на реке Джурак Сал протяженностью 110 м</t>
  </si>
  <si>
    <t xml:space="preserve">с. Заветное, проезд Западный,  12    (9 км юго-западнее с.Заветное)</t>
  </si>
  <si>
    <t xml:space="preserve">61:11:0600008:549</t>
  </si>
  <si>
    <t xml:space="preserve"> Областной закон от 03.11.06 №566-ЗС, св-во гос.регистрации права от 22.07.2011г.      61-АЖ 400672</t>
  </si>
  <si>
    <t xml:space="preserve">Плотина на реке Джурак Сал протяженностью 150 м</t>
  </si>
  <si>
    <t xml:space="preserve">с. Заветное, проезд Западный,  13 (3 км южнее х.Фрунзе)</t>
  </si>
  <si>
    <t xml:space="preserve">61:11:0000000:185</t>
  </si>
  <si>
    <t xml:space="preserve">Областной закон от 03.11.06 №566-ЗС,   св-во гос.регистрации права от 01.04.2008 г.      61 АГ  № 950319</t>
  </si>
  <si>
    <t xml:space="preserve">Здание ремонтного цеха (Нежилое здание ин н 3482)</t>
  </si>
  <si>
    <t xml:space="preserve">с.Заветное, ул.Гвардейская,  д.25-в</t>
  </si>
  <si>
    <t xml:space="preserve">61:11:0010101:8270</t>
  </si>
  <si>
    <t xml:space="preserve">Областной закон от 03.11.06 №566-ЗС,   св-во гос.регистрации права от 16.08.2012 г.      61 АЗ  № 148449</t>
  </si>
  <si>
    <t xml:space="preserve">МУП "Заветинские теплосети"</t>
  </si>
  <si>
    <t xml:space="preserve">НПА 151 от 17.10.2016 передано в хоз ведение имущество</t>
  </si>
  <si>
    <t xml:space="preserve">Здание техобслуживания  (Нежилое здание ин н 3482)</t>
  </si>
  <si>
    <t xml:space="preserve">с.Заветное, ул.Гвардейская, д.25-в</t>
  </si>
  <si>
    <t xml:space="preserve">61:11:0010101:8269   </t>
  </si>
  <si>
    <t xml:space="preserve">Областной закон от 03.11.06 №566-ЗС,  св-во гос.регистрации права от 16.08.2012 г.      61 АЗ  № 148450</t>
  </si>
  <si>
    <t xml:space="preserve">Нежилое здание (здание станции обслуживания автомобилей)</t>
  </si>
  <si>
    <t xml:space="preserve">с.Заветное, ул.Гвардейская, д.25-д</t>
  </si>
  <si>
    <t xml:space="preserve">61:11:0010101:9326</t>
  </si>
  <si>
    <t xml:space="preserve">  Областной закон от 03.11.06 №566-ЗС, св-во гос.регистрации права от 18.12.2014    61-АИ  519376</t>
  </si>
  <si>
    <t xml:space="preserve">Нежилое здание (здание котельной №1)</t>
  </si>
  <si>
    <t xml:space="preserve">61:11:0010101:9345</t>
  </si>
  <si>
    <t xml:space="preserve"> Областной закон от 03.11.06 №566-ЗС, св-во гос.регистрации права от 23.03.2015    61-АИ  663454</t>
  </si>
  <si>
    <t xml:space="preserve">Нежилое здание (здание котельной №3)</t>
  </si>
  <si>
    <t xml:space="preserve">с.Заветное, ул.Ломоносова, д.2</t>
  </si>
  <si>
    <t xml:space="preserve">61:11:0010101:9336</t>
  </si>
  <si>
    <t xml:space="preserve"> Областной закон от 03.11.06 №566-ЗС, св-во гос.регистрации права от 19.12.2014    61-АИ  519375</t>
  </si>
  <si>
    <t xml:space="preserve">Нежилое здание (здание котельной №6)</t>
  </si>
  <si>
    <t xml:space="preserve">с.Заветное,ул.Чернышевского,д.2</t>
  </si>
  <si>
    <t xml:space="preserve">61:11:0010101:9331</t>
  </si>
  <si>
    <t xml:space="preserve">Областной закон от 03.11.06 №566-ЗС, св-во гос.регистрации права от 19.12.2014г.      61-АИ  519374</t>
  </si>
  <si>
    <t xml:space="preserve">Нежилое помещение (Здание котельной №2)</t>
  </si>
  <si>
    <t xml:space="preserve">с.Заветное ,ул.Ленина,  д.16 а</t>
  </si>
  <si>
    <t xml:space="preserve">61:11:0010101:6052</t>
  </si>
  <si>
    <t xml:space="preserve">Областной закон от 03.11.06 №566-ЗС, св-во гос.регистрации права от 13.10.2014г.      61-АИ  205953</t>
  </si>
  <si>
    <t xml:space="preserve">НПА 122 от 22.08.2016 передано в хоз ведение имущество</t>
  </si>
  <si>
    <t xml:space="preserve">Здание склада</t>
  </si>
  <si>
    <t xml:space="preserve">с.Заветное, ул.Гвардейская,            д 25-в</t>
  </si>
  <si>
    <t xml:space="preserve">61:11:0010101:8561</t>
  </si>
  <si>
    <t xml:space="preserve">Областной закон от 03.11.06 №566-ЗС,  св-во гос.регистрации права от 18.06.2014г.      61-АИ   270560</t>
  </si>
  <si>
    <t xml:space="preserve">Нежилое помещение, общей площадью 67,2 кв.м., этаж:подвал № 1 (здание котельной №5)</t>
  </si>
  <si>
    <t xml:space="preserve">с.Заветное, ул.Ломоносова,  д.39, пом. 15,16,17,18,19.</t>
  </si>
  <si>
    <t xml:space="preserve">61:11:0010101:9281</t>
  </si>
  <si>
    <t xml:space="preserve">Областной закон от 03.11.06 №566-ЗС,  св-во гос.регистрации права от 01.10.2014г.      61-АИ  205902</t>
  </si>
  <si>
    <t xml:space="preserve">Нежилое помещение, общей площадью 49,8 кв.м. (здание котельной №8)</t>
  </si>
  <si>
    <t xml:space="preserve">с.Заветное, ул.Ломоносова, д.1, пом. 1,2,3.</t>
  </si>
  <si>
    <t xml:space="preserve">61:11:0010101:9278 </t>
  </si>
  <si>
    <t xml:space="preserve">Областной закон от 03.11.06 №566-ЗС,  св-во гос.регистрации права от 01.10.2014г.      61-АИ  205903</t>
  </si>
  <si>
    <t xml:space="preserve">Нежилое здание (Здание котельной №14)</t>
  </si>
  <si>
    <t xml:space="preserve">с.Заветное, пер.Короткова, д.20</t>
  </si>
  <si>
    <t xml:space="preserve">61:11:0010101:9295</t>
  </si>
  <si>
    <t xml:space="preserve">Областной закон от 03.11.06 №566-ЗС,  св-во гос.регистрации права от 14.10.2014г.      61-АИ  205964</t>
  </si>
  <si>
    <t xml:space="preserve">Нежилое помещение, общей площадью 78,7 кв.м. (здание котельной №21)</t>
  </si>
  <si>
    <t xml:space="preserve">с.Заветное, ул.Ломоносова, д.25, пом. 42,43,44.</t>
  </si>
  <si>
    <t xml:space="preserve">61:11:0010101:9280</t>
  </si>
  <si>
    <t xml:space="preserve">Областной закон от 03.11.06 №566-ЗС,  св-во гос.регистрации права от 01.10.2014г.      61-АИ  205907</t>
  </si>
  <si>
    <t xml:space="preserve">Производственное здание</t>
  </si>
  <si>
    <t xml:space="preserve">с.Зваетное, ул.Гвардейская,д33-в</t>
  </si>
  <si>
    <t xml:space="preserve">61:11:0010101:6543</t>
  </si>
  <si>
    <t xml:space="preserve">            Областной закон от 03.11.06 №566-ЗС,    св-во гос.регистрации права от 12.02.2009   61- АД  396443          </t>
  </si>
  <si>
    <t xml:space="preserve">Здание машино-тракторной мастерской</t>
  </si>
  <si>
    <t xml:space="preserve">с.Зваетное, ул.Гвардейская,д33-б</t>
  </si>
  <si>
    <t xml:space="preserve">61:11:0010101:6541 </t>
  </si>
  <si>
    <t xml:space="preserve">          Областной закон от 03.11.06 №566-ЗС,   св-во гос.регистрации права от 12.02.2009   61- АД  396444, № 768376 61-АЗ от 05.09.2013 г.</t>
  </si>
  <si>
    <t xml:space="preserve">Нежилое здание (здание охраны кладбища)</t>
  </si>
  <si>
    <t xml:space="preserve">0,5 км севернее с.Заветное, проезд Северный, 1-г</t>
  </si>
  <si>
    <t xml:space="preserve">61:11:0010101:9249</t>
  </si>
  <si>
    <t xml:space="preserve">          Областной закон от 03.11.06 №566-ЗС, св-во гос.регистрации права от 18.08.2014г.      61-АИ  205571</t>
  </si>
  <si>
    <t xml:space="preserve">Квартира</t>
  </si>
  <si>
    <t xml:space="preserve">с.Заветное, ул.Ленина,д.53, 8</t>
  </si>
  <si>
    <t xml:space="preserve">61:11:0010101:9382</t>
  </si>
  <si>
    <t xml:space="preserve">1011003/3</t>
  </si>
  <si>
    <t xml:space="preserve">Областной закон от 03.11.06 №566-ЗС, св-во гос.регистрации права от 26.05.2015г.      61-АИ   889334   61-61/013-61/013/013/2015-154/1</t>
  </si>
  <si>
    <t xml:space="preserve">Жилой дом</t>
  </si>
  <si>
    <t xml:space="preserve">с.Заветное, ул.Гоголя,д.11</t>
  </si>
  <si>
    <t xml:space="preserve">61:11:0010101:4721  </t>
  </si>
  <si>
    <t xml:space="preserve">   Областной закон от 03.11.06 №566-ЗС,  св-во гос.регистрации права от 18.06.2014г.      61-АИ   270559</t>
  </si>
  <si>
    <t xml:space="preserve">с.Зваетное, пер.Короткова,д.41,кв.3</t>
  </si>
  <si>
    <t xml:space="preserve">61:11:0010101:6111 </t>
  </si>
  <si>
    <t xml:space="preserve">    Областной закон от 03.11.06 №566-ЗС,  св-во гос.регистрации права от 02.06.2015г.      61-АИ   889350  61-61-13/008/2011-30</t>
  </si>
  <si>
    <t xml:space="preserve">с.Зваетное, ул.Ленина, д.51,кв.10</t>
  </si>
  <si>
    <t xml:space="preserve">61:11:0010101:9354 </t>
  </si>
  <si>
    <t xml:space="preserve">   Областной закон от 03.11.06 №566-ЗС,  св-во гос.регистрации права от 22.06.2016 г.        61-61/013-61/013/009/2016-454/1</t>
  </si>
  <si>
    <t xml:space="preserve">с.Заветное, ул.Ломоносова, д.11, кв.1</t>
  </si>
  <si>
    <t xml:space="preserve">61:11:0010101:6082</t>
  </si>
  <si>
    <t xml:space="preserve">       Областной закон от 03.11.06 №566-ЗС, св-во гос.регистрации права от 16.12.2011г.      61-АЖ 649144</t>
  </si>
  <si>
    <t xml:space="preserve">с.Заветное, ул.Мелиоративная, д18, кв.2</t>
  </si>
  <si>
    <t xml:space="preserve">61:11:0010101:7877</t>
  </si>
  <si>
    <t xml:space="preserve">        Областной закон от 03.11.06 №566-ЗС,  св-во гос.регистрации права от 06.11.2013 г.      61-АЗ  928090</t>
  </si>
  <si>
    <t xml:space="preserve">с.Заветное, ул.Панченко, д.8, кв.2</t>
  </si>
  <si>
    <t xml:space="preserve">61:11:0010101:7870 </t>
  </si>
  <si>
    <t xml:space="preserve">                    Областной закон от 03.11.06 №566-ЗС,     св-во гос.регистрации права от 20.11.2013г.      61-АЗ 928274</t>
  </si>
  <si>
    <t xml:space="preserve">с.Заветное, ул. Дорошкевича,д 65, кв17</t>
  </si>
  <si>
    <t xml:space="preserve">госуд-я регистрация права61-61-14/020/2008-274, 08.10.2008</t>
  </si>
  <si>
    <t xml:space="preserve">Внутрипоселковая дорога, протяженностью 649 м</t>
  </si>
  <si>
    <t xml:space="preserve">с.Заветное, ул.Социалистическая</t>
  </si>
  <si>
    <t xml:space="preserve">61:11:0010101:9337</t>
  </si>
  <si>
    <t xml:space="preserve">Постановление Главы Администрации Заветинского с/п №107 от 26.09.2007, кад паспорт от 10.12.2014 № 61/001/14-1219252           </t>
  </si>
  <si>
    <t xml:space="preserve">Внутриквартальные проезды, внутриквартальные площадки и тротуары многоквартирных жилых домов 61, 63, 65 пер. Дорошкевича</t>
  </si>
  <si>
    <t xml:space="preserve">с.Заветное,  по пер.Дорошкевича</t>
  </si>
  <si>
    <t xml:space="preserve">61:11:0010101:9322</t>
  </si>
  <si>
    <t xml:space="preserve">Постановление Главы Администрации Заветинского с/п №107 от 26.09.2007, кадастровый паспорт от 25.11.2014 №61/001/14-1148342 </t>
  </si>
  <si>
    <t xml:space="preserve">Подъезды к жилой застройке, протяженностью 180 м.</t>
  </si>
  <si>
    <t xml:space="preserve">с.Заветное,  по ул.Энгельса, 59-а</t>
  </si>
  <si>
    <t xml:space="preserve">61:11:0010101:9327</t>
  </si>
  <si>
    <t xml:space="preserve">Постановление Главы Администрации Заветинского с/п №107 от 26.09.2007, кадастровый паспорт от 26.11.2014 №61/001/14-1152477 </t>
  </si>
  <si>
    <t xml:space="preserve">Внутрипоселковая дорога протяженностью 742 м</t>
  </si>
  <si>
    <t xml:space="preserve">с.Заветное, ул.Октябрьская</t>
  </si>
  <si>
    <t xml:space="preserve">61:11:0010101:9344</t>
  </si>
  <si>
    <t xml:space="preserve">Постановление Главы Администрации Заветинского с/п №121 от 14.11.2007, кад паспорт от 18.12.2014 № 61/001/14-1259566          </t>
  </si>
  <si>
    <t xml:space="preserve">Земельный участок сельскохозяйственного назначения, площадью 172,94 га </t>
  </si>
  <si>
    <t xml:space="preserve">установлено относительно ориентира в 4 км западнее с. Заветное</t>
  </si>
  <si>
    <t xml:space="preserve">  61:11:600008:496</t>
  </si>
  <si>
    <t xml:space="preserve">     Постановление Главы Заветинского с/п №266 от 29.12.2006,   св-во гос.регистрации права от17.06.2009    61-АЕ  201498</t>
  </si>
  <si>
    <t xml:space="preserve">СПК "Родина"договор аренды №2 от  29.12.2007 № 2 срок с 01.01.2014 по 31.12.2019</t>
  </si>
  <si>
    <t xml:space="preserve">Подъезд от а/д «с.Дубовское – с.Заветное» к ТОО «Родина», протяженностью 2700,00 км</t>
  </si>
  <si>
    <t xml:space="preserve">с.Заветное</t>
  </si>
  <si>
    <t xml:space="preserve">61:11:0010101:9323</t>
  </si>
  <si>
    <t xml:space="preserve">Постановление Главы Заветинского с/п №149 от 29.12.2007, кадастровый паспорт от 25.11.2014 № 61/001/14-1148397</t>
  </si>
  <si>
    <t xml:space="preserve">Фонтан</t>
  </si>
  <si>
    <t xml:space="preserve">с.Заветное, пер. Кирова, 14-б</t>
  </si>
  <si>
    <t xml:space="preserve">61:11:0010101:9250</t>
  </si>
  <si>
    <t xml:space="preserve">   Постановление Главы  Заветинского с/п № 37 от 31.12.2008,   св-во гос.регистрации права от 29.08.2014    61-АИ  205660</t>
  </si>
  <si>
    <t xml:space="preserve">с.Заветное, ул. Ломоносова, 33-б</t>
  </si>
  <si>
    <t xml:space="preserve">61:11:0010101:9251 </t>
  </si>
  <si>
    <t xml:space="preserve">    Постановление Главы  Заветинского с/п № 37 от 31.12.2008,  св-во гос.регистрации права от 29.08.2014    61-АИ  205659</t>
  </si>
  <si>
    <t xml:space="preserve">Игровая площадка</t>
  </si>
  <si>
    <t xml:space="preserve">с.Заветное,                 ул. Герцена, 18 -б</t>
  </si>
  <si>
    <t xml:space="preserve">61:11:0010101:9259</t>
  </si>
  <si>
    <t xml:space="preserve">   Решение Собрания депутатов Заветинского сельского поселения  от 18.12.2009 г. № 52,  св-во гос.регистрации права от 19.08.2014    61-АИ  205556</t>
  </si>
  <si>
    <t xml:space="preserve">Земельный участок, общей площадью 536 кв.м.</t>
  </si>
  <si>
    <t xml:space="preserve">с.Заветное,  пер.Кирова,д14</t>
  </si>
  <si>
    <t xml:space="preserve">61:11:010101:390  </t>
  </si>
  <si>
    <t xml:space="preserve">П.3 ст. 3.1 ФЗ "О введении в действие Земельного кодекса РФ" №137-ФЗ от 25.10.2001г.,    св-во гос.регистрации права от 28.10.2009    61-АЕ  238601</t>
  </si>
  <si>
    <t xml:space="preserve">Земельный участок, площадью 3856кв.м.</t>
  </si>
  <si>
    <t xml:space="preserve">с.Заветное, ул.Ломоносова,       д 42</t>
  </si>
  <si>
    <t xml:space="preserve">61:11:010101:3100 </t>
  </si>
  <si>
    <t xml:space="preserve">       Постановление Администрации Заветинского с/п от 31.12.2010г. № 224,  св-во  гос.регистрации права от 26.01.2010                                 61-АЕ   357992</t>
  </si>
  <si>
    <t xml:space="preserve">Внутрипоселковая дорога протяженностью  473 м</t>
  </si>
  <si>
    <t xml:space="preserve">с.Заветное, ул.Герцена</t>
  </si>
  <si>
    <t xml:space="preserve">61:11:0010101:9347</t>
  </si>
  <si>
    <t xml:space="preserve">Постановление Администрации Заветинского с/п от 12.08.2011г. № 87, кад паспорт от 22.12.2014 № 61/001/14-1276087            </t>
  </si>
  <si>
    <t xml:space="preserve">Внутрипоселковая дорога протяженностью  680 м</t>
  </si>
  <si>
    <t xml:space="preserve">с.Заветное, ул.Кривошлыкова</t>
  </si>
  <si>
    <t xml:space="preserve">61:11:0010101:9348 </t>
  </si>
  <si>
    <t xml:space="preserve">Постановление Администрации Заветинского с/п от 12.08.2011г. № 87, кад паспорт от 22.12.2014 № 61/001/14-1276119           </t>
  </si>
  <si>
    <t xml:space="preserve">Тротуар шириной протяженностью 430 м</t>
  </si>
  <si>
    <t xml:space="preserve">61:11:0010101:9392</t>
  </si>
  <si>
    <t xml:space="preserve">103222366/1</t>
  </si>
  <si>
    <t xml:space="preserve">Постановление Администрации Заветинского с/п от 12.08.2011г. № 87, кад-й паспорт от 01.04.2015 № 61/001/15-327472</t>
  </si>
  <si>
    <t xml:space="preserve">Тротуар протяженностью  600 м</t>
  </si>
  <si>
    <t xml:space="preserve">61:11:0010101:9384</t>
  </si>
  <si>
    <t xml:space="preserve">103222362/1</t>
  </si>
  <si>
    <t xml:space="preserve">Постановление Администрации Заветинского с/п от 12.08.2011г. № 87, кад-й паспорт от 20.03.2015 № 61/001/15-285695</t>
  </si>
  <si>
    <t xml:space="preserve">Нежилое здание (общественный туалет (рядом с СХ управлением)</t>
  </si>
  <si>
    <t xml:space="preserve">с.Заветное,ул.Ломоносова, 25-а</t>
  </si>
  <si>
    <t xml:space="preserve">61:11:0010101:9248</t>
  </si>
  <si>
    <t xml:space="preserve">     Постановление Администрации Заветинского с/п от 30.12.2011г. № 161, св-во гос.регистрации права от 19.08.2014    61-АИ  205589</t>
  </si>
  <si>
    <t xml:space="preserve">Внутриквартальные проезды, площадки, тротуары многоквартирного жилого дома ул. Герцена д. 18 а, площадь 1095 кв.м.</t>
  </si>
  <si>
    <t xml:space="preserve">с.Заветное, ул. Герцена д. 18 а</t>
  </si>
  <si>
    <t xml:space="preserve">61:11:0010101:9258 </t>
  </si>
  <si>
    <t xml:space="preserve">  Решение Собрания депутатов Заветинского с/п от 07.02.2013 г. № 37 ,   св-во гос.регистрации права от 19.08.2014    61-АИ  205557</t>
  </si>
  <si>
    <t xml:space="preserve">Внутриквартальные проезды, площадки,тротуары многоквартирного жилого дома ул. Гвардейская  д. 42, площадь 687,5 кв.м.</t>
  </si>
  <si>
    <t xml:space="preserve">с.Заветное, ул. Гвардейская  д. 42</t>
  </si>
  <si>
    <t xml:space="preserve">61:11:0010101:9267 </t>
  </si>
  <si>
    <t xml:space="preserve">   Решение Собрания депутатов Заветинского с/п от 07.02.2013 г. № 37 ,  св-во гос.регистрации права от 19.08.2014    61-АИ  205588</t>
  </si>
  <si>
    <t xml:space="preserve">Внутриквартальные проезды, площадки, тротуары многоквартирного жилого дома пер. Чкалова д. 18, площадь 254,8 кв.м.</t>
  </si>
  <si>
    <t xml:space="preserve">с.Заветное, пер. Чкалова д. 18</t>
  </si>
  <si>
    <t xml:space="preserve">61:11:0010101:9265 </t>
  </si>
  <si>
    <t xml:space="preserve">  Решение Собрания депутатов Заветинского с/п от 07.02.2013 г. № 37, св-во гос.регистрации права от 19.08.2014    61-АИ  205580</t>
  </si>
  <si>
    <t xml:space="preserve">Сооружение; назначение:спортивное (многофункциональная площадка в с. Заветное) </t>
  </si>
  <si>
    <t xml:space="preserve">с.Заветное, пер.Чернышевского , 1-ж</t>
  </si>
  <si>
    <t xml:space="preserve">61:11:0010101:9394</t>
  </si>
  <si>
    <t xml:space="preserve">   Постановление Администрации Заветинского сельского поселения от 30.12.2013 № 168,  св-во гос.регистрации права от 22.06.2016 г.        61-61/013-61/013/009/2016-460/1</t>
  </si>
  <si>
    <t xml:space="preserve">Земепьный участок с разр-м исп-м: для размещения памятника</t>
  </si>
  <si>
    <t xml:space="preserve">с.Заветное, ул. Гвардейская,  д. 2-а</t>
  </si>
  <si>
    <t xml:space="preserve">61:11:0010101:9293 </t>
  </si>
  <si>
    <t xml:space="preserve"> св-во гос.регистрации права от 02.10.2014    61-АИ  205910</t>
  </si>
  <si>
    <t xml:space="preserve">Нежилое здание (здание раздевалки на стадионе "Центральный")</t>
  </si>
  <si>
    <t xml:space="preserve">61:11:0010101:9275</t>
  </si>
  <si>
    <t xml:space="preserve">  Постановление Администрации З сп от 20.10.2014 № 162, св-во гос.регистрации права от 18.12.2014    61-АИ  519377</t>
  </si>
  <si>
    <t xml:space="preserve">Нежилое здание</t>
  </si>
  <si>
    <t xml:space="preserve">с.Заветное, ул.Гвардейская, дом 17-а</t>
  </si>
  <si>
    <t xml:space="preserve">61:11:0010101:9334 </t>
  </si>
  <si>
    <t xml:space="preserve"> Решение Ремонтненского районного суда Ростовской области от 15.03.2016,  св-во гос.регистрации права от 24.05.2016</t>
  </si>
  <si>
    <t xml:space="preserve">61:11:0010101:9314</t>
  </si>
  <si>
    <t xml:space="preserve">  Решение Ремонтненского районного суда Ростовской области от 15.03.2016, св-во гос.регистрации права от 24.05.2016</t>
  </si>
  <si>
    <t xml:space="preserve">Земельный участок </t>
  </si>
  <si>
    <t xml:space="preserve">с.Заветное, проезд Северный, 1-б</t>
  </si>
  <si>
    <t xml:space="preserve">61:11:0010101:9465</t>
  </si>
  <si>
    <t xml:space="preserve">Выписка из ЕГРН на недвижимое имущество и сделок с ним,  государственная регистрация прав, 61-61/013-61/013/008/2016-751/1, 28.09.2016</t>
  </si>
  <si>
    <t xml:space="preserve">Земельный участок пастбище</t>
  </si>
  <si>
    <t xml:space="preserve">с.Заветное, участок находится примерно в 10 км. от с.Заветное по направлению на север</t>
  </si>
  <si>
    <t xml:space="preserve"> 61:11:0600005:37 </t>
  </si>
  <si>
    <t xml:space="preserve">Решение Ремонтненского районного суда Ростовской области от 23.11.2016, выписка из ЕГРН от 07.02.2017. №, дата гос. регистрации права:  61/013/2017-1, 07.02.2017 г.</t>
  </si>
  <si>
    <t xml:space="preserve">ИП Мадаева Договор № 1
аренды от 10.07.2017 г, срок с 10.07.2017г. по 09.07.2022г.
</t>
  </si>
  <si>
    <t xml:space="preserve">Земельный участок</t>
  </si>
  <si>
    <t xml:space="preserve">с.Заветное, пер.Чернышевского,1-к</t>
  </si>
  <si>
    <t xml:space="preserve">61:11:0010101:600</t>
  </si>
  <si>
    <t xml:space="preserve">выписка из ЕГРН от 06.03.2017.№, дата гос. регистрации права:  61/013/2017-1, 06.03.2017 г.</t>
  </si>
  <si>
    <t xml:space="preserve"> ИП Жуков   Договор аренды № 2
от  10.07.2017  срок с 10.07.2017г. по 09.07.2020г.
</t>
  </si>
  <si>
    <t xml:space="preserve">Земельный участок для размещения производственных зданий), под зданием МТМ</t>
  </si>
  <si>
    <t xml:space="preserve">с.Заветное, ул.Гвардейская, 33-б</t>
  </si>
  <si>
    <t xml:space="preserve">61:11:0010101:9594</t>
  </si>
  <si>
    <t xml:space="preserve">выписка из ЕГРН от 12.04.2017г., вид, номер,гос. регистрация права:   61:11:0010101:9594-61/013/2017-1, 12.04.2017 г.</t>
  </si>
  <si>
    <t xml:space="preserve">Земельный участок с разрешенным видом исп.: историка-культурная деятельность</t>
  </si>
  <si>
    <t xml:space="preserve">с.Заветное, ул.Ломоносова, 64-б                                                                                                                                                                                                               </t>
  </si>
  <si>
    <t xml:space="preserve">61:11:0010101:9628</t>
  </si>
  <si>
    <t xml:space="preserve">выписка из ЕГРН от 04.08.2017г., вид, номер, дата гос. регистрации права:  собственность, 61:11:0010101:9628-61/013/2017-1, 04.08.2017 г </t>
  </si>
  <si>
    <t xml:space="preserve">Земельный участок с разрешенным видом: с/х использование:хранение и переработка с/х продукции</t>
  </si>
  <si>
    <t xml:space="preserve">с.Заветное,  ул. Гвардейская, 17-а</t>
  </si>
  <si>
    <t xml:space="preserve">61:11:0010101:9612</t>
  </si>
  <si>
    <t xml:space="preserve">выписка из ЕГРН от11.10.2017г., вид, номер, дата гос. регистрации права:  собственность, 61:11:0010101:9612-61/013/2017-1, 11.10.2017 г.</t>
  </si>
  <si>
    <t xml:space="preserve">Земельный участок с разр-м видом исп-ания: коммунальное обслуживание</t>
  </si>
  <si>
    <t xml:space="preserve">с.Заветное, пер.Короткова, 20а</t>
  </si>
  <si>
    <t xml:space="preserve">61:11:0010101:9644</t>
  </si>
  <si>
    <t xml:space="preserve">выписка из ЕГРН от 20.02.2018г., вид, номер, дата гос. регистрации права:  собственность, 61:11:0010101:9644-61/013/2017-1, 04.12.2017 г.</t>
  </si>
  <si>
    <t xml:space="preserve">с.Заветное, ул.Ленина, 16а</t>
  </si>
  <si>
    <t xml:space="preserve">61:11:0010101:9649</t>
  </si>
  <si>
    <t xml:space="preserve">выписка из ЕГРН от 20.02.2018г., вид, номер, дата гос. регистрации права:  собственность, 61:11:0010101:9649-61/013/2018-3, 20.02.2018 г.</t>
  </si>
  <si>
    <t xml:space="preserve">с.Заветное, ул.Ломоносова, 39г</t>
  </si>
  <si>
    <t xml:space="preserve">61:11:0010101:9637</t>
  </si>
  <si>
    <t xml:space="preserve">выписка из ЕГРН от 20.02.2018г., вид, номер, дата гос. регистрации права:  собственность, 61:11:0010101:9637-61/013/2018-3, 20.02.2018 г.</t>
  </si>
  <si>
    <t xml:space="preserve">Земельный участок, разрешенное использование: под объекты инженерного оборудования</t>
  </si>
  <si>
    <t xml:space="preserve">61:11:0010101:606</t>
  </si>
  <si>
    <t xml:space="preserve">выписка из ЕГРН от 24.05.2018., вид, №, дата рег-и права:  собственность, 61:11:0010101:606-61/013/2018-4 от 22.05.2018</t>
  </si>
  <si>
    <t xml:space="preserve">с. Заветное , ул. Ломоносова,  20</t>
  </si>
  <si>
    <t xml:space="preserve">61:11:0010101:628</t>
  </si>
  <si>
    <t xml:space="preserve">выписка из ЕГРН от 18.06.2018, вид, №, дата рег-и права:  собственность,61:11:0010101:628-61/013/2018-5, 18.06.2018 г.</t>
  </si>
  <si>
    <t xml:space="preserve">Глава Администрации Заветинского сельского поселения</t>
  </si>
  <si>
    <t xml:space="preserve">С.И.Бондаренко</t>
  </si>
  <si>
    <t xml:space="preserve">итого на 01.05.2018</t>
  </si>
  <si>
    <t xml:space="preserve">всего 132 объекта</t>
  </si>
  <si>
    <t xml:space="preserve">1 объект в оперативном управлении</t>
  </si>
  <si>
    <t xml:space="preserve">7 объектов в хоз ведении</t>
  </si>
  <si>
    <t xml:space="preserve">13 земельных участков</t>
  </si>
  <si>
    <t xml:space="preserve">111 остальных объектов </t>
  </si>
  <si>
    <t xml:space="preserve">Реестр объектов недвижимости муниципального образования "Заветинское сельское поселение" с  01.05.2018 год</t>
  </si>
  <si>
    <t xml:space="preserve">Парк</t>
  </si>
  <si>
    <t xml:space="preserve">с.Заветное, ул.Ломоносова, 39-в </t>
  </si>
  <si>
    <t xml:space="preserve">Областной закон от 03.11.06 №566-ЗС</t>
  </si>
  <si>
    <t xml:space="preserve">Асфальтированные пешеходные дорожки протяженностью 46300м</t>
  </si>
  <si>
    <t xml:space="preserve">с.Заветное, улицы Ломоносова, Зеленая, Гвардейская, Мичурина, Энгельса, Горького, Куценко, Короткова, Чапаева</t>
  </si>
  <si>
    <t xml:space="preserve">Пешеходный мост протяженностью 5м</t>
  </si>
  <si>
    <t xml:space="preserve">с.Заветное, между улицами Ленина и пер.Куйбышева</t>
  </si>
  <si>
    <t xml:space="preserve">с.Заветное, между улицами Кривошлыкова вблизи дома4, и Чапаева</t>
  </si>
  <si>
    <t xml:space="preserve">с.Заветное, между улицами Ломоносова и Короткова</t>
  </si>
  <si>
    <t xml:space="preserve">с.Заветное, ул.Короткова, вблизи дома 5</t>
  </si>
  <si>
    <t xml:space="preserve">с.Заветное, между ул.Чапаева и пер.Майский</t>
  </si>
  <si>
    <t xml:space="preserve">с.Заветное, между ул.Ломоносова и пер.Мирный</t>
  </si>
  <si>
    <t xml:space="preserve">с.Заветное, между улицами Энгельса и Зеленая</t>
  </si>
  <si>
    <t xml:space="preserve">с.Заветное,между улицами Фрунзе и Южная</t>
  </si>
  <si>
    <t xml:space="preserve">с.Заветное,между улицами Фрунзе и Октябрьская</t>
  </si>
  <si>
    <t xml:space="preserve">с.Заветное, между улицами Чапаева и Кривошлыкова вблизи дома 4а</t>
  </si>
  <si>
    <t xml:space="preserve">с.Заветное,ул.Ломоносова,вблизи дома 68</t>
  </si>
  <si>
    <t xml:space="preserve">с.Заветное, между ул.Зеленая и пер.Чернышевского</t>
  </si>
  <si>
    <t xml:space="preserve">с.Заветное, между улицами Фрунзе и Чапаева</t>
  </si>
  <si>
    <t xml:space="preserve">Детская спортивная площадка</t>
  </si>
  <si>
    <t xml:space="preserve">с.Заветное, ул.Мелиоративная,  д.8</t>
  </si>
  <si>
    <t xml:space="preserve">с.Заветное,ул.Тургенева,д.47</t>
  </si>
  <si>
    <t xml:space="preserve">с.Заветное, ул.Крупская,д.14</t>
  </si>
  <si>
    <t xml:space="preserve">с.Заветное,ул.Ломоносова,д.141</t>
  </si>
  <si>
    <t xml:space="preserve">с.Заветное, ул.Кривошлыкова,10а</t>
  </si>
  <si>
    <t xml:space="preserve">с.Заветное,ул.Степная,д.22</t>
  </si>
  <si>
    <t xml:space="preserve">с.Заветное, ул.Ленина</t>
  </si>
  <si>
    <t xml:space="preserve">Тротуар протяженностью 450м</t>
  </si>
  <si>
    <t xml:space="preserve">с.Зваетное, ул.Герцена</t>
  </si>
  <si>
    <t xml:space="preserve">Тротуар протяженностью 37м</t>
  </si>
  <si>
    <t xml:space="preserve">с.Заветное, ул.Терехова</t>
  </si>
  <si>
    <t xml:space="preserve">Тротуар протяженностью 28м</t>
  </si>
  <si>
    <t xml:space="preserve">с.Заветное, ул.Зеленая</t>
  </si>
  <si>
    <t xml:space="preserve">Тротуар протяженностью 8,3 м</t>
  </si>
  <si>
    <t xml:space="preserve">с.Заветное, ул.Ломоносова</t>
  </si>
  <si>
    <t xml:space="preserve">Тротуар протяженностью 102 м</t>
  </si>
  <si>
    <t xml:space="preserve">с.Заветное, пер.Совхозный</t>
  </si>
  <si>
    <t xml:space="preserve">Тротуар протяженностью 7 м</t>
  </si>
  <si>
    <t xml:space="preserve">с.Заветное, пер.Пионерский</t>
  </si>
  <si>
    <t xml:space="preserve">Металлическая изгородь протяженностью 16м</t>
  </si>
  <si>
    <t xml:space="preserve">с.Заветное,ул.Ломоносова, от дома 28 до дома 30</t>
  </si>
  <si>
    <t xml:space="preserve">Металлическая изгородь протяженностью 9м</t>
  </si>
  <si>
    <t xml:space="preserve">с.Заветное, ул.Ломоносова, от дома 43 до дома 45</t>
  </si>
  <si>
    <t xml:space="preserve">Металлическая изгородь протяженностью 90 м</t>
  </si>
  <si>
    <t xml:space="preserve">с.Заветное, ул.Ломоносова, д.39</t>
  </si>
  <si>
    <t xml:space="preserve">Асфальтированные дорожки протяженностью 396 м</t>
  </si>
  <si>
    <t xml:space="preserve">с.Заветное, ул.Нехаева</t>
  </si>
  <si>
    <t xml:space="preserve">с.Заветное, ул.Короткова, д.11</t>
  </si>
  <si>
    <t xml:space="preserve">Сети энергоснабжения(наружное освещение), протяженностью 4,84 км</t>
  </si>
  <si>
    <t xml:space="preserve">с.Заветное,ул.Чапаева ТП № 7, ул.Ломоносова ТП № 10, ул.Гвардейская ТП № 40, ул. Герцена ТП № 50, ул.Чапаева-пер.Майский ТП № 51.</t>
  </si>
  <si>
    <t xml:space="preserve">Постановление Главы Администрации Заветинского с/п № 127 от 04.12.2007г.</t>
  </si>
  <si>
    <t xml:space="preserve">Воздушная  линия наружного освещения напряжением 0,22 кВ                 Марка провода А-25,протяженностью 1,6 км, светильники РКУ-250 с лампами ДРЛ-250 в количестве 29 штук,опоры СВ-110 с траверсами в количестве 49 штук</t>
  </si>
  <si>
    <t xml:space="preserve">с.Заветное, ул. Гвардейская от трансформаторной подстанции № 22</t>
  </si>
  <si>
    <t xml:space="preserve">№2204</t>
  </si>
  <si>
    <t xml:space="preserve">Постановление Главы Администрации Заветинского с/п  №38 от 17.04.2008</t>
  </si>
  <si>
    <t xml:space="preserve">Ограждение из листов асбестоцементных на металлических стойках </t>
  </si>
  <si>
    <t xml:space="preserve">с.Заветное,                    ул. Ломоносова</t>
  </si>
  <si>
    <t xml:space="preserve">Решение Собрания депутатов Заветинского с/п от 18.12.2009 г. № 52</t>
  </si>
  <si>
    <t xml:space="preserve">Ограждение металлическое  </t>
  </si>
  <si>
    <t xml:space="preserve">с.Заветное,                       пер.Кирова</t>
  </si>
  <si>
    <t xml:space="preserve">Ограждение штакетное</t>
  </si>
  <si>
    <t xml:space="preserve">Сети энергоснабжения(наружное освещение), протяженностью1,11 км</t>
  </si>
  <si>
    <t xml:space="preserve">с.Заветное,ул.Кирова, Короткова и части ул.Гвардейская </t>
  </si>
  <si>
    <t xml:space="preserve">61:11:0010101:9377</t>
  </si>
  <si>
    <t xml:space="preserve">Постановление Главы Администрации Заветинского с/п № 199 от 19.09.2006г.</t>
  </si>
  <si>
    <t xml:space="preserve">Парк "Сказка"</t>
  </si>
  <si>
    <t xml:space="preserve">с.Заветное,ул.Ломоносова, 37-а</t>
  </si>
  <si>
    <t xml:space="preserve">Решение Собрания депутатов  от 04.07.2012 г. № 12</t>
  </si>
  <si>
    <t xml:space="preserve">Система уличного освещения протяженностью 140 м</t>
  </si>
  <si>
    <t xml:space="preserve">с.Заветное, на пощади ул.Чернышевского, 1к</t>
  </si>
  <si>
    <t xml:space="preserve">Постановление Администрации Заветинского сельского поселения от 22.03.2018 № 27</t>
  </si>
  <si>
    <t xml:space="preserve">Система уличного освещения протяженностью 130 м</t>
  </si>
  <si>
    <t xml:space="preserve">с.Заветное, на пешеходном переходе пер. Горького - ул. Мичурина</t>
  </si>
  <si>
    <t xml:space="preserve">Система уличного освещения протяженностью 125 м</t>
  </si>
  <si>
    <t xml:space="preserve">с.Заветное, на пешеходном переходе ул. Нехаева</t>
  </si>
  <si>
    <t xml:space="preserve">Система уличного освещения протяженностью 90 м</t>
  </si>
  <si>
    <t xml:space="preserve">с.Заветное, на пешеходной дорожки к детсаду №1</t>
  </si>
  <si>
    <t xml:space="preserve">с.Заветное, на пешеходном переходе пер. Кирова</t>
  </si>
  <si>
    <t xml:space="preserve">Система уличного освещения протяженностью 50 м</t>
  </si>
  <si>
    <t xml:space="preserve">с.Заветное,на пешеходном переходе ул. Энгельса</t>
  </si>
  <si>
    <t xml:space="preserve">Система уличного освещения протяженностью 20 м</t>
  </si>
  <si>
    <t xml:space="preserve">с.Заветное, у пешеходного моста ул. Ленина - ул. Кривошлыкова</t>
  </si>
  <si>
    <t xml:space="preserve">Система уличного освещения протяженностью 70 м</t>
  </si>
  <si>
    <t xml:space="preserve">с.Заветное, на пешеходном переходе пер. Дорошкевича - ул. Чапаева</t>
  </si>
  <si>
    <t xml:space="preserve">Административное здание военкомата</t>
  </si>
  <si>
    <t xml:space="preserve">101121001664,
 литер А</t>
  </si>
  <si>
    <t xml:space="preserve">Постановление от 04.06.2018 № 64</t>
  </si>
  <si>
    <t xml:space="preserve">Здание призывного пункта</t>
  </si>
  <si>
    <t xml:space="preserve">с. Заветное , ул. Ломоносова, 20</t>
  </si>
  <si>
    <t xml:space="preserve">101121001666,
литер Б
</t>
  </si>
  <si>
    <t xml:space="preserve">Гараж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</si>
  <si>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101121001667,
литера Г, Д
</t>
  </si>
  <si>
    <t xml:space="preserve">Тир</t>
  </si>
  <si>
    <t xml:space="preserve">101121001668, 
литер В
</t>
  </si>
  <si>
    <t xml:space="preserve">Реестр объектов недвижимости муниципального образования "Заветинское сельское поселение" на 18.06.2018 год</t>
  </si>
  <si>
    <t xml:space="preserve">договор аренды №2</t>
  </si>
  <si>
    <t xml:space="preserve">СПК "Родина"</t>
  </si>
  <si>
    <t xml:space="preserve">земельный участок, общей площадью 536 кв.м.</t>
  </si>
  <si>
    <t xml:space="preserve">       П.3 ст. 3.1 ФЗ "О введении в действие Земельного кодекса РФ" №137-ФЗ от 25.10.2001г.,    св-во гос.регистрации права от 28.10.2009    61-АЕ  238601</t>
  </si>
  <si>
    <t xml:space="preserve">земельный участок, площадью 3856кв.м.</t>
  </si>
  <si>
    <t xml:space="preserve">земепьный участок с разр-м исп-м: для размещения памятника</t>
  </si>
  <si>
    <t xml:space="preserve">земельный участок </t>
  </si>
  <si>
    <t xml:space="preserve">Выписка из ЕГРН на недвижимое имущество и сделок с ним, удостоверяющая проведенную государственную регистрацию прав, 61-61/013-61/013/008/2016-751/1, 28.09.2016, 61:11:0010101:9465</t>
  </si>
  <si>
    <t xml:space="preserve">земельный участок пастбище</t>
  </si>
  <si>
    <t xml:space="preserve">земельный участок</t>
  </si>
  <si>
    <t xml:space="preserve">земельный участок для размещения производственных зданий), под зданием МТМ</t>
  </si>
  <si>
    <t xml:space="preserve">выписка из ЕГРН от 12.04.2017г., вид, номер, дата гос. регистрации права:  собственность, 61:11:0010101:9594-61/013/2017-1, 12.04.2017 г.</t>
  </si>
  <si>
    <t xml:space="preserve">земельный участок с разрешенным видом исп.: историка-культурная деятельность</t>
  </si>
  <si>
    <t xml:space="preserve">земельный участок с разрешенным видом: с/х использование:хранение и переработка с/х продукции</t>
  </si>
  <si>
    <t xml:space="preserve">земельный участок с разр-м видом исп-ания: коммунальное обслуживание</t>
  </si>
  <si>
    <t xml:space="preserve">с.Заветное, ул.Ломоносова, 20</t>
  </si>
  <si>
    <t xml:space="preserve">     </t>
  </si>
  <si>
    <t xml:space="preserve">выписка из ЕГРН от 18.06.2018., вид, №, дата рег-и права:  собственность, 61:11:0010101:628-61/013/2018-5 от 18.06.2018</t>
  </si>
  <si>
    <t xml:space="preserve">на 15.06.2018 ЗУ количества всего - 15, площадью 226,8903 га;        14 участков зарегистрировано общей площадью 226,7303</t>
  </si>
  <si>
    <t xml:space="preserve">Реестр объектов недвижимости муниципального образования "Заветинское сельское поселение" с  01.07.2018 год</t>
  </si>
  <si>
    <t xml:space="preserve">с.Заветное, ул.Гвардейская,  д.25в</t>
  </si>
  <si>
    <t xml:space="preserve">с.Заветное, ул.Гвардейская, д.25в</t>
  </si>
  <si>
    <t xml:space="preserve">с.Заветное, ул.Гвардейская, д.25д</t>
  </si>
  <si>
    <t xml:space="preserve">с.Заветное, ул.Гвардейская, д 25в</t>
  </si>
  <si>
    <t xml:space="preserve">договор найма с Фроловой  Е.С. с 12.01.2015-31.12.2018</t>
  </si>
  <si>
    <t xml:space="preserve">договор найма с Кайданович    С.И. с 01.06.2016-на период трудовых отношений с МУП «Заветинское ПЖКХ»</t>
  </si>
  <si>
    <t xml:space="preserve">договор найма с Донченко  А.И. с 02.02.2012-на период трудовых отношений с МУП «Заветинское ПЖКХ»</t>
  </si>
  <si>
    <t xml:space="preserve">договор найма с Кононенко В.П. с 25.08.2015-24.08.2020</t>
  </si>
  <si>
    <t xml:space="preserve">договор найма с Хизуновым В.В. с 19.12.2011- на период трудовых отношений с МУП «Заветинское ПЖКХ»</t>
  </si>
  <si>
    <t xml:space="preserve">договор найма с Абрамовым Е.Г. с 01.04.2017-на время нахождения на государственной службе</t>
  </si>
  <si>
    <t xml:space="preserve">договор найма с Буряковым В.В. с 19.04.2012-2на период трудовых отношений с Администрацией района</t>
  </si>
  <si>
    <t xml:space="preserve">договор найма с Поляковой Н.Г. С 25.08.2015-24.08.2020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</si>
</sst>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0"/>
    <numFmt numFmtId="166" formatCode="#,##0.00"/>
    <numFmt numFmtId="167" formatCode="@"/>
    <numFmt numFmtId="168" formatCode="MM/DD/YYYY"/>
  </numFmts>
  <fonts count="1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8"/>
      <color rgb="FF000000"/>
      <name val="Calibri"/>
      <family val="2"/>
      <charset val="204"/>
    </font>
    <font>
      <b val="true"/>
      <sz val="8"/>
      <color rgb="FF000000"/>
      <name val="Calibri"/>
      <family val="2"/>
      <charset val="204"/>
    </font>
    <font>
      <sz val="8"/>
      <name val="Calibri"/>
      <family val="2"/>
      <charset val="204"/>
    </font>
    <font>
      <sz val="8"/>
      <name val="Arial"/>
      <family val="2"/>
      <charset val="204"/>
    </font>
    <font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name val="Calibri"/>
      <family val="2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D9F1"/>
        <bgColor rgb="FFC0C0C0"/>
      </patternFill>
    </fill>
    <fill>
      <patternFill patternType="solid">
        <fgColor rgb="FF92D050"/>
        <bgColor rgb="FFC0C0C0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2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4" fillId="2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4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4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6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4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3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4" fillId="3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8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8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8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1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1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11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6" fontId="11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12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13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1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11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11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1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2" topLeftCell="A8" activePane="bottomLeft" state="frozen"/>
      <selection pane="topLeft" activeCell="A1" activeCellId="0" sqref="A1"/>
      <selection pane="bottomLeft" activeCell="L5" activeCellId="0" sqref="L5"/>
    </sheetView>
  </sheetViews>
  <sheetFormatPr defaultRowHeight="11.25" zeroHeight="false" outlineLevelRow="0" outlineLevelCol="0"/>
  <cols>
    <col collapsed="false" customWidth="true" hidden="false" outlineLevel="0" max="1" min="1" style="1" width="3.99"/>
    <col collapsed="false" customWidth="true" hidden="false" outlineLevel="0" max="2" min="2" style="1" width="7.57"/>
    <col collapsed="false" customWidth="true" hidden="false" outlineLevel="0" max="3" min="3" style="1" width="11.29"/>
    <col collapsed="false" customWidth="true" hidden="false" outlineLevel="0" max="4" min="4" style="2" width="11.14"/>
    <col collapsed="false" customWidth="true" hidden="false" outlineLevel="0" max="5" min="5" style="1" width="7.42"/>
    <col collapsed="false" customWidth="true" hidden="false" outlineLevel="0" max="6" min="6" style="1" width="8"/>
    <col collapsed="false" customWidth="true" hidden="false" outlineLevel="0" max="7" min="7" style="1" width="9.71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7.71"/>
    <col collapsed="false" customWidth="true" hidden="false" outlineLevel="0" max="11" min="11" style="1" width="10.14"/>
    <col collapsed="false" customWidth="true" hidden="false" outlineLevel="0" max="12" min="12" style="1" width="12.86"/>
    <col collapsed="false" customWidth="true" hidden="false" outlineLevel="0" max="13" min="13" style="1" width="8"/>
    <col collapsed="false" customWidth="true" hidden="false" outlineLevel="0" max="14" min="14" style="1" width="9.85"/>
    <col collapsed="false" customWidth="true" hidden="false" outlineLevel="0" max="15" min="15" style="1" width="8.57"/>
    <col collapsed="false" customWidth="true" hidden="false" outlineLevel="0" max="16" min="16" style="1" width="6.57"/>
    <col collapsed="false" customWidth="true" hidden="false" outlineLevel="0" max="17" min="17" style="1" width="3.99"/>
    <col collapsed="false" customWidth="true" hidden="false" outlineLevel="0" max="18" min="18" style="1" width="9.85"/>
    <col collapsed="false" customWidth="true" hidden="false" outlineLevel="0" max="1025" min="19" style="1" width="9.14"/>
  </cols>
  <sheetData>
    <row r="1" customFormat="false" ht="19.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customFormat="false" ht="185.25" hidden="false" customHeight="true" outlineLevel="0" collapsed="false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6" t="s">
        <v>8</v>
      </c>
      <c r="I2" s="6"/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</row>
    <row r="3" customFormat="false" ht="11.25" hidden="false" customHeight="false" outlineLevel="0" collapsed="false">
      <c r="A3" s="6" t="n">
        <v>1</v>
      </c>
      <c r="B3" s="6" t="n">
        <v>2</v>
      </c>
      <c r="C3" s="6" t="n">
        <v>3</v>
      </c>
      <c r="D3" s="7" t="n">
        <v>4</v>
      </c>
      <c r="E3" s="6" t="n">
        <v>5</v>
      </c>
      <c r="F3" s="6" t="n">
        <v>6</v>
      </c>
      <c r="G3" s="6" t="n">
        <v>7</v>
      </c>
      <c r="H3" s="6" t="n">
        <v>8</v>
      </c>
      <c r="I3" s="6"/>
      <c r="J3" s="6"/>
      <c r="K3" s="6" t="n">
        <v>9</v>
      </c>
      <c r="L3" s="6" t="n">
        <v>10</v>
      </c>
      <c r="M3" s="6" t="n">
        <v>11</v>
      </c>
      <c r="N3" s="6" t="n">
        <v>12</v>
      </c>
      <c r="O3" s="6" t="n">
        <v>13</v>
      </c>
      <c r="P3" s="6" t="n">
        <v>14</v>
      </c>
      <c r="Q3" s="6" t="n">
        <v>15</v>
      </c>
      <c r="R3" s="6" t="n">
        <v>16</v>
      </c>
    </row>
    <row r="4" s="10" customFormat="true" ht="117.75" hidden="false" customHeight="true" outlineLevel="0" collapsed="false">
      <c r="A4" s="8" t="n">
        <v>1</v>
      </c>
      <c r="B4" s="8" t="n">
        <v>2302001</v>
      </c>
      <c r="C4" s="8" t="s">
        <v>18</v>
      </c>
      <c r="D4" s="8" t="s">
        <v>19</v>
      </c>
      <c r="E4" s="8" t="s">
        <v>20</v>
      </c>
      <c r="F4" s="8" t="n">
        <v>1100001</v>
      </c>
      <c r="G4" s="9" t="n">
        <v>2810</v>
      </c>
      <c r="H4" s="9" t="n">
        <v>5136.7</v>
      </c>
      <c r="I4" s="9" t="n">
        <v>5136.7</v>
      </c>
      <c r="J4" s="9"/>
      <c r="K4" s="8" t="s">
        <v>21</v>
      </c>
      <c r="L4" s="8" t="s">
        <v>22</v>
      </c>
      <c r="M4" s="8"/>
      <c r="N4" s="8" t="s">
        <v>23</v>
      </c>
      <c r="O4" s="8"/>
      <c r="P4" s="8"/>
      <c r="Q4" s="8"/>
      <c r="R4" s="8"/>
    </row>
    <row r="5" s="10" customFormat="true" ht="87.75" hidden="false" customHeight="true" outlineLevel="0" collapsed="false">
      <c r="A5" s="8" t="n">
        <v>2</v>
      </c>
      <c r="B5" s="8" t="n">
        <v>2302002</v>
      </c>
      <c r="C5" s="8" t="s">
        <v>24</v>
      </c>
      <c r="D5" s="8" t="s">
        <v>25</v>
      </c>
      <c r="E5" s="8" t="s">
        <v>26</v>
      </c>
      <c r="F5" s="8" t="n">
        <v>1100005</v>
      </c>
      <c r="G5" s="9" t="n">
        <v>18013.3</v>
      </c>
      <c r="H5" s="9" t="n">
        <v>5350.2</v>
      </c>
      <c r="I5" s="11" t="n">
        <v>5350.2</v>
      </c>
      <c r="J5" s="9"/>
      <c r="K5" s="8" t="s">
        <v>21</v>
      </c>
      <c r="L5" s="8" t="s">
        <v>27</v>
      </c>
      <c r="M5" s="8"/>
      <c r="N5" s="8" t="s">
        <v>23</v>
      </c>
      <c r="O5" s="8"/>
      <c r="P5" s="8"/>
      <c r="Q5" s="8"/>
      <c r="R5" s="8"/>
    </row>
    <row r="6" s="10" customFormat="true" ht="113.25" hidden="false" customHeight="true" outlineLevel="0" collapsed="false">
      <c r="A6" s="8" t="n">
        <v>3</v>
      </c>
      <c r="B6" s="8" t="n">
        <v>2302003</v>
      </c>
      <c r="C6" s="8" t="s">
        <v>28</v>
      </c>
      <c r="D6" s="8" t="s">
        <v>29</v>
      </c>
      <c r="E6" s="8" t="s">
        <v>30</v>
      </c>
      <c r="F6" s="8" t="n">
        <v>1100018</v>
      </c>
      <c r="G6" s="9" t="n">
        <v>390</v>
      </c>
      <c r="H6" s="9" t="n">
        <v>4</v>
      </c>
      <c r="I6" s="9" t="n">
        <v>4</v>
      </c>
      <c r="J6" s="9"/>
      <c r="K6" s="8" t="s">
        <v>21</v>
      </c>
      <c r="L6" s="8" t="s">
        <v>31</v>
      </c>
      <c r="M6" s="8"/>
      <c r="N6" s="8" t="s">
        <v>23</v>
      </c>
      <c r="O6" s="8"/>
      <c r="P6" s="8"/>
      <c r="Q6" s="8"/>
      <c r="R6" s="8"/>
    </row>
    <row r="7" customFormat="false" ht="90.75" hidden="false" customHeight="true" outlineLevel="0" collapsed="false">
      <c r="A7" s="8" t="n">
        <v>4</v>
      </c>
      <c r="B7" s="4" t="n">
        <v>2302031</v>
      </c>
      <c r="C7" s="4" t="s">
        <v>32</v>
      </c>
      <c r="D7" s="5" t="s">
        <v>33</v>
      </c>
      <c r="E7" s="4" t="s">
        <v>34</v>
      </c>
      <c r="F7" s="4" t="n">
        <v>1010001</v>
      </c>
      <c r="G7" s="12" t="n">
        <v>410</v>
      </c>
      <c r="H7" s="12" t="n">
        <v>1229</v>
      </c>
      <c r="I7" s="12" t="n">
        <v>1229</v>
      </c>
      <c r="J7" s="12"/>
      <c r="K7" s="4" t="s">
        <v>21</v>
      </c>
      <c r="L7" s="4" t="s">
        <v>35</v>
      </c>
      <c r="M7" s="4"/>
      <c r="N7" s="4" t="s">
        <v>23</v>
      </c>
      <c r="O7" s="4"/>
      <c r="P7" s="4"/>
      <c r="Q7" s="4"/>
      <c r="R7" s="4"/>
    </row>
    <row r="8" customFormat="false" ht="114.75" hidden="false" customHeight="true" outlineLevel="0" collapsed="false">
      <c r="A8" s="8" t="n">
        <v>5</v>
      </c>
      <c r="B8" s="4" t="n">
        <v>2302033</v>
      </c>
      <c r="C8" s="4" t="s">
        <v>36</v>
      </c>
      <c r="D8" s="5" t="s">
        <v>37</v>
      </c>
      <c r="E8" s="4" t="s">
        <v>38</v>
      </c>
      <c r="F8" s="4" t="n">
        <v>1100022</v>
      </c>
      <c r="G8" s="12" t="n">
        <v>2511</v>
      </c>
      <c r="H8" s="12" t="n">
        <v>3473</v>
      </c>
      <c r="I8" s="12" t="n">
        <v>3473</v>
      </c>
      <c r="J8" s="12"/>
      <c r="K8" s="4" t="s">
        <v>21</v>
      </c>
      <c r="L8" s="4" t="s">
        <v>39</v>
      </c>
      <c r="M8" s="4"/>
      <c r="N8" s="4" t="s">
        <v>23</v>
      </c>
      <c r="O8" s="4"/>
      <c r="P8" s="4"/>
      <c r="Q8" s="4"/>
      <c r="R8" s="4"/>
    </row>
    <row r="9" customFormat="false" ht="116.25" hidden="false" customHeight="true" outlineLevel="0" collapsed="false">
      <c r="A9" s="8" t="n">
        <v>6</v>
      </c>
      <c r="B9" s="4" t="n">
        <v>2302034</v>
      </c>
      <c r="C9" s="4" t="s">
        <v>18</v>
      </c>
      <c r="D9" s="5" t="s">
        <v>40</v>
      </c>
      <c r="E9" s="4" t="s">
        <v>41</v>
      </c>
      <c r="F9" s="4" t="n">
        <v>1100023</v>
      </c>
      <c r="G9" s="12" t="n">
        <v>3094</v>
      </c>
      <c r="H9" s="12" t="n">
        <v>3457.9</v>
      </c>
      <c r="I9" s="12" t="n">
        <v>3457.9</v>
      </c>
      <c r="J9" s="12" t="n">
        <v>0</v>
      </c>
      <c r="K9" s="4" t="s">
        <v>21</v>
      </c>
      <c r="L9" s="4" t="s">
        <v>42</v>
      </c>
      <c r="M9" s="4"/>
      <c r="N9" s="4" t="s">
        <v>23</v>
      </c>
      <c r="O9" s="4"/>
      <c r="P9" s="4"/>
      <c r="Q9" s="4"/>
      <c r="R9" s="4"/>
    </row>
    <row r="10" customFormat="false" ht="111.75" hidden="false" customHeight="true" outlineLevel="0" collapsed="false">
      <c r="A10" s="8" t="n">
        <v>7</v>
      </c>
      <c r="B10" s="4" t="n">
        <v>2302035</v>
      </c>
      <c r="C10" s="4" t="s">
        <v>43</v>
      </c>
      <c r="D10" s="5" t="s">
        <v>44</v>
      </c>
      <c r="E10" s="4" t="s">
        <v>45</v>
      </c>
      <c r="F10" s="4" t="n">
        <v>1100024</v>
      </c>
      <c r="G10" s="12" t="n">
        <v>3320</v>
      </c>
      <c r="H10" s="12" t="n">
        <v>1541.7</v>
      </c>
      <c r="I10" s="12" t="n">
        <v>495.7</v>
      </c>
      <c r="J10" s="12" t="n">
        <v>1046</v>
      </c>
      <c r="K10" s="4" t="s">
        <v>21</v>
      </c>
      <c r="L10" s="4" t="s">
        <v>46</v>
      </c>
      <c r="M10" s="4"/>
      <c r="N10" s="4" t="s">
        <v>23</v>
      </c>
      <c r="O10" s="4"/>
      <c r="P10" s="4"/>
      <c r="Q10" s="4"/>
      <c r="R10" s="4"/>
    </row>
    <row r="11" customFormat="false" ht="117.75" hidden="false" customHeight="true" outlineLevel="0" collapsed="false">
      <c r="A11" s="8" t="n">
        <v>8</v>
      </c>
      <c r="B11" s="4" t="n">
        <v>2302036</v>
      </c>
      <c r="C11" s="4" t="s">
        <v>47</v>
      </c>
      <c r="D11" s="5" t="s">
        <v>48</v>
      </c>
      <c r="E11" s="4" t="s">
        <v>49</v>
      </c>
      <c r="F11" s="4" t="n">
        <v>1100025</v>
      </c>
      <c r="G11" s="12" t="n">
        <v>1048</v>
      </c>
      <c r="H11" s="12" t="n">
        <v>933.2</v>
      </c>
      <c r="I11" s="12" t="n">
        <v>93.2</v>
      </c>
      <c r="J11" s="12" t="n">
        <v>840</v>
      </c>
      <c r="K11" s="4" t="s">
        <v>21</v>
      </c>
      <c r="L11" s="4" t="s">
        <v>50</v>
      </c>
      <c r="M11" s="4"/>
      <c r="N11" s="4" t="s">
        <v>23</v>
      </c>
      <c r="O11" s="4"/>
      <c r="P11" s="4"/>
      <c r="Q11" s="4"/>
      <c r="R11" s="4"/>
    </row>
    <row r="12" s="16" customFormat="true" ht="117" hidden="false" customHeight="true" outlineLevel="0" collapsed="false">
      <c r="A12" s="8" t="n">
        <v>9</v>
      </c>
      <c r="B12" s="13" t="n">
        <v>2302037</v>
      </c>
      <c r="C12" s="13" t="s">
        <v>47</v>
      </c>
      <c r="D12" s="14" t="s">
        <v>51</v>
      </c>
      <c r="E12" s="13" t="s">
        <v>52</v>
      </c>
      <c r="F12" s="13" t="n">
        <v>1100026</v>
      </c>
      <c r="G12" s="15" t="n">
        <v>1208.8</v>
      </c>
      <c r="H12" s="15" t="n">
        <v>998.1</v>
      </c>
      <c r="I12" s="15" t="n">
        <v>45.3</v>
      </c>
      <c r="J12" s="15" t="n">
        <v>952.8</v>
      </c>
      <c r="K12" s="13" t="s">
        <v>21</v>
      </c>
      <c r="L12" s="13" t="s">
        <v>53</v>
      </c>
      <c r="M12" s="13"/>
      <c r="N12" s="13" t="s">
        <v>23</v>
      </c>
      <c r="O12" s="13"/>
      <c r="P12" s="13"/>
      <c r="Q12" s="13"/>
      <c r="R12" s="13"/>
    </row>
    <row r="13" customFormat="false" ht="115.5" hidden="false" customHeight="true" outlineLevel="0" collapsed="false">
      <c r="A13" s="8" t="n">
        <v>10</v>
      </c>
      <c r="B13" s="4" t="n">
        <v>2302039</v>
      </c>
      <c r="C13" s="4" t="s">
        <v>54</v>
      </c>
      <c r="D13" s="5" t="s">
        <v>55</v>
      </c>
      <c r="E13" s="4" t="s">
        <v>56</v>
      </c>
      <c r="F13" s="4" t="n">
        <v>1100028</v>
      </c>
      <c r="G13" s="12" t="n">
        <v>45</v>
      </c>
      <c r="H13" s="12" t="n">
        <v>30.2</v>
      </c>
      <c r="I13" s="12" t="n">
        <v>30.2</v>
      </c>
      <c r="J13" s="12" t="n">
        <v>0</v>
      </c>
      <c r="K13" s="4" t="s">
        <v>21</v>
      </c>
      <c r="L13" s="4" t="s">
        <v>57</v>
      </c>
      <c r="M13" s="4"/>
      <c r="N13" s="4" t="s">
        <v>23</v>
      </c>
      <c r="O13" s="4"/>
      <c r="P13" s="4"/>
      <c r="Q13" s="4"/>
      <c r="R13" s="4"/>
    </row>
    <row r="14" customFormat="false" ht="114" hidden="false" customHeight="true" outlineLevel="0" collapsed="false">
      <c r="A14" s="8" t="n">
        <v>11</v>
      </c>
      <c r="B14" s="4" t="n">
        <v>2302040</v>
      </c>
      <c r="C14" s="4" t="s">
        <v>58</v>
      </c>
      <c r="D14" s="5" t="s">
        <v>59</v>
      </c>
      <c r="E14" s="4" t="s">
        <v>60</v>
      </c>
      <c r="F14" s="4" t="n">
        <v>1100029</v>
      </c>
      <c r="G14" s="12" t="n">
        <v>40</v>
      </c>
      <c r="H14" s="12" t="n">
        <v>30.2</v>
      </c>
      <c r="I14" s="12" t="n">
        <v>30.2</v>
      </c>
      <c r="J14" s="12" t="n">
        <v>0</v>
      </c>
      <c r="K14" s="4" t="s">
        <v>21</v>
      </c>
      <c r="L14" s="4" t="s">
        <v>61</v>
      </c>
      <c r="M14" s="4"/>
      <c r="N14" s="4" t="s">
        <v>23</v>
      </c>
      <c r="O14" s="4"/>
      <c r="P14" s="4"/>
      <c r="Q14" s="4"/>
      <c r="R14" s="4"/>
    </row>
    <row r="15" customFormat="false" ht="96.75" hidden="false" customHeight="true" outlineLevel="0" collapsed="false">
      <c r="A15" s="8" t="n">
        <v>12</v>
      </c>
      <c r="B15" s="4" t="n">
        <v>2302041</v>
      </c>
      <c r="C15" s="4" t="s">
        <v>62</v>
      </c>
      <c r="D15" s="5" t="s">
        <v>63</v>
      </c>
      <c r="E15" s="4" t="s">
        <v>64</v>
      </c>
      <c r="F15" s="4" t="n">
        <v>1100030</v>
      </c>
      <c r="G15" s="12" t="n">
        <v>40</v>
      </c>
      <c r="H15" s="12" t="n">
        <v>30.2</v>
      </c>
      <c r="I15" s="12" t="n">
        <v>30.2</v>
      </c>
      <c r="J15" s="12" t="n">
        <v>0</v>
      </c>
      <c r="K15" s="4" t="s">
        <v>21</v>
      </c>
      <c r="L15" s="4" t="s">
        <v>65</v>
      </c>
      <c r="M15" s="4"/>
      <c r="N15" s="4" t="s">
        <v>23</v>
      </c>
      <c r="O15" s="4"/>
      <c r="P15" s="4"/>
      <c r="Q15" s="4"/>
      <c r="R15" s="4"/>
    </row>
    <row r="16" customFormat="false" ht="115.5" hidden="false" customHeight="true" outlineLevel="0" collapsed="false">
      <c r="A16" s="8" t="n">
        <v>13</v>
      </c>
      <c r="B16" s="4" t="n">
        <v>2302042</v>
      </c>
      <c r="C16" s="4" t="s">
        <v>66</v>
      </c>
      <c r="D16" s="5" t="s">
        <v>67</v>
      </c>
      <c r="E16" s="4" t="s">
        <v>68</v>
      </c>
      <c r="F16" s="4" t="n">
        <v>1100031</v>
      </c>
      <c r="G16" s="12" t="n">
        <v>38</v>
      </c>
      <c r="H16" s="12" t="n">
        <v>30.2</v>
      </c>
      <c r="I16" s="12" t="n">
        <v>30.2</v>
      </c>
      <c r="J16" s="12" t="n">
        <v>0</v>
      </c>
      <c r="K16" s="4" t="s">
        <v>21</v>
      </c>
      <c r="L16" s="4" t="s">
        <v>69</v>
      </c>
      <c r="M16" s="4"/>
      <c r="N16" s="4" t="s">
        <v>23</v>
      </c>
      <c r="O16" s="4"/>
      <c r="P16" s="4"/>
      <c r="Q16" s="4"/>
      <c r="R16" s="4"/>
    </row>
    <row r="17" customFormat="false" ht="114.75" hidden="false" customHeight="true" outlineLevel="0" collapsed="false">
      <c r="A17" s="8" t="n">
        <v>14</v>
      </c>
      <c r="B17" s="4" t="n">
        <v>2302043</v>
      </c>
      <c r="C17" s="4" t="s">
        <v>70</v>
      </c>
      <c r="D17" s="5" t="s">
        <v>71</v>
      </c>
      <c r="E17" s="4" t="s">
        <v>72</v>
      </c>
      <c r="F17" s="4" t="n">
        <v>1100032</v>
      </c>
      <c r="G17" s="12" t="n">
        <v>42</v>
      </c>
      <c r="H17" s="12" t="n">
        <v>30.2</v>
      </c>
      <c r="I17" s="12" t="n">
        <v>30.2</v>
      </c>
      <c r="J17" s="12" t="n">
        <v>0</v>
      </c>
      <c r="K17" s="4" t="s">
        <v>21</v>
      </c>
      <c r="L17" s="4" t="s">
        <v>73</v>
      </c>
      <c r="M17" s="4"/>
      <c r="N17" s="4" t="s">
        <v>23</v>
      </c>
      <c r="O17" s="4"/>
      <c r="P17" s="4"/>
      <c r="Q17" s="4"/>
      <c r="R17" s="4"/>
    </row>
    <row r="18" customFormat="false" ht="114" hidden="false" customHeight="true" outlineLevel="0" collapsed="false">
      <c r="A18" s="8" t="n">
        <v>15</v>
      </c>
      <c r="B18" s="4" t="n">
        <v>2302072</v>
      </c>
      <c r="C18" s="4" t="s">
        <v>74</v>
      </c>
      <c r="D18" s="5" t="s">
        <v>75</v>
      </c>
      <c r="E18" s="4" t="s">
        <v>76</v>
      </c>
      <c r="F18" s="4" t="n">
        <v>1100060</v>
      </c>
      <c r="G18" s="12" t="n">
        <v>135.7</v>
      </c>
      <c r="H18" s="12" t="n">
        <v>60.4</v>
      </c>
      <c r="I18" s="12" t="n">
        <v>55.2</v>
      </c>
      <c r="J18" s="12" t="n">
        <v>5.2</v>
      </c>
      <c r="K18" s="4" t="n">
        <v>1</v>
      </c>
      <c r="L18" s="4" t="s">
        <v>77</v>
      </c>
      <c r="M18" s="4"/>
      <c r="N18" s="4" t="s">
        <v>23</v>
      </c>
      <c r="O18" s="4"/>
      <c r="P18" s="4"/>
      <c r="Q18" s="4"/>
      <c r="R18" s="4"/>
    </row>
    <row r="19" customFormat="false" ht="111.75" hidden="false" customHeight="true" outlineLevel="0" collapsed="false">
      <c r="A19" s="8" t="n">
        <v>16</v>
      </c>
      <c r="B19" s="4" t="n">
        <v>2302073</v>
      </c>
      <c r="C19" s="4" t="s">
        <v>78</v>
      </c>
      <c r="D19" s="5" t="s">
        <v>79</v>
      </c>
      <c r="E19" s="4" t="s">
        <v>80</v>
      </c>
      <c r="F19" s="4" t="n">
        <v>1100061</v>
      </c>
      <c r="G19" s="12" t="n">
        <v>304.7</v>
      </c>
      <c r="H19" s="12" t="n">
        <v>1812</v>
      </c>
      <c r="I19" s="12" t="n">
        <v>1754.8</v>
      </c>
      <c r="J19" s="12" t="n">
        <v>57.2</v>
      </c>
      <c r="K19" s="4" t="n">
        <v>1</v>
      </c>
      <c r="L19" s="4" t="s">
        <v>81</v>
      </c>
      <c r="M19" s="4"/>
      <c r="N19" s="4" t="s">
        <v>23</v>
      </c>
      <c r="O19" s="4"/>
      <c r="P19" s="4"/>
      <c r="Q19" s="4"/>
      <c r="R19" s="4"/>
    </row>
    <row r="20" customFormat="false" ht="90.75" hidden="false" customHeight="true" outlineLevel="0" collapsed="false">
      <c r="A20" s="8" t="n">
        <v>17</v>
      </c>
      <c r="B20" s="4" t="n">
        <v>2302074</v>
      </c>
      <c r="C20" s="4" t="s">
        <v>82</v>
      </c>
      <c r="D20" s="5" t="s">
        <v>83</v>
      </c>
      <c r="E20" s="4" t="s">
        <v>84</v>
      </c>
      <c r="F20" s="4" t="n">
        <v>1100062</v>
      </c>
      <c r="G20" s="12" t="n">
        <v>58000</v>
      </c>
      <c r="H20" s="12" t="n">
        <v>1159.7</v>
      </c>
      <c r="I20" s="12" t="n">
        <v>1123.1</v>
      </c>
      <c r="J20" s="12" t="n">
        <v>36.6</v>
      </c>
      <c r="K20" s="4" t="s">
        <v>21</v>
      </c>
      <c r="L20" s="4" t="s">
        <v>85</v>
      </c>
      <c r="M20" s="4"/>
      <c r="N20" s="4" t="s">
        <v>23</v>
      </c>
      <c r="O20" s="4"/>
      <c r="P20" s="4"/>
      <c r="Q20" s="4"/>
      <c r="R20" s="4"/>
    </row>
    <row r="21" customFormat="false" ht="115.5" hidden="false" customHeight="true" outlineLevel="0" collapsed="false">
      <c r="A21" s="8" t="n">
        <v>18</v>
      </c>
      <c r="B21" s="4" t="n">
        <v>2302075</v>
      </c>
      <c r="C21" s="4" t="s">
        <v>82</v>
      </c>
      <c r="D21" s="5" t="s">
        <v>86</v>
      </c>
      <c r="E21" s="4" t="s">
        <v>87</v>
      </c>
      <c r="F21" s="4" t="n">
        <v>1100063</v>
      </c>
      <c r="G21" s="12" t="n">
        <v>46461.1</v>
      </c>
      <c r="H21" s="12" t="n">
        <v>755</v>
      </c>
      <c r="I21" s="12" t="n">
        <v>755</v>
      </c>
      <c r="J21" s="12" t="n">
        <v>0</v>
      </c>
      <c r="K21" s="4" t="s">
        <v>21</v>
      </c>
      <c r="L21" s="4" t="s">
        <v>88</v>
      </c>
      <c r="M21" s="4"/>
      <c r="N21" s="4" t="s">
        <v>23</v>
      </c>
      <c r="O21" s="4"/>
      <c r="P21" s="4"/>
      <c r="Q21" s="4"/>
      <c r="R21" s="4"/>
    </row>
    <row r="22" customFormat="false" ht="114" hidden="false" customHeight="true" outlineLevel="0" collapsed="false">
      <c r="A22" s="8" t="n">
        <v>19</v>
      </c>
      <c r="B22" s="4" t="n">
        <v>2302076</v>
      </c>
      <c r="C22" s="4" t="s">
        <v>89</v>
      </c>
      <c r="D22" s="5" t="s">
        <v>90</v>
      </c>
      <c r="E22" s="4" t="s">
        <v>91</v>
      </c>
      <c r="F22" s="4" t="n">
        <v>1100064</v>
      </c>
      <c r="G22" s="12" t="n">
        <v>88.3</v>
      </c>
      <c r="H22" s="12" t="n">
        <v>1159.7</v>
      </c>
      <c r="I22" s="12" t="n">
        <v>36.6</v>
      </c>
      <c r="J22" s="12" t="n">
        <v>1123.1</v>
      </c>
      <c r="K22" s="4" t="s">
        <v>21</v>
      </c>
      <c r="L22" s="4" t="s">
        <v>92</v>
      </c>
      <c r="M22" s="4"/>
      <c r="N22" s="4" t="s">
        <v>23</v>
      </c>
      <c r="O22" s="4"/>
      <c r="P22" s="4"/>
      <c r="Q22" s="4"/>
      <c r="R22" s="4"/>
    </row>
    <row r="23" customFormat="false" ht="123" hidden="false" customHeight="true" outlineLevel="0" collapsed="false">
      <c r="A23" s="8" t="n">
        <v>20</v>
      </c>
      <c r="B23" s="4" t="n">
        <v>2302077</v>
      </c>
      <c r="C23" s="4" t="s">
        <v>18</v>
      </c>
      <c r="D23" s="5" t="s">
        <v>93</v>
      </c>
      <c r="E23" s="4" t="s">
        <v>94</v>
      </c>
      <c r="F23" s="4" t="n">
        <v>1100021</v>
      </c>
      <c r="G23" s="12" t="n">
        <v>4499</v>
      </c>
      <c r="H23" s="12" t="n">
        <v>391.6</v>
      </c>
      <c r="I23" s="12" t="n">
        <v>249.2</v>
      </c>
      <c r="J23" s="12" t="n">
        <v>142.4</v>
      </c>
      <c r="K23" s="4" t="s">
        <v>21</v>
      </c>
      <c r="L23" s="4" t="s">
        <v>95</v>
      </c>
      <c r="M23" s="4"/>
      <c r="N23" s="4" t="s">
        <v>23</v>
      </c>
      <c r="O23" s="4"/>
      <c r="P23" s="4"/>
      <c r="Q23" s="4"/>
      <c r="R23" s="4"/>
    </row>
    <row r="24" customFormat="false" ht="113.25" hidden="false" customHeight="true" outlineLevel="0" collapsed="false">
      <c r="A24" s="8" t="n">
        <v>21</v>
      </c>
      <c r="B24" s="4" t="n">
        <v>2302085</v>
      </c>
      <c r="C24" s="4" t="s">
        <v>96</v>
      </c>
      <c r="D24" s="5" t="s">
        <v>97</v>
      </c>
      <c r="E24" s="4" t="s">
        <v>98</v>
      </c>
      <c r="F24" s="4" t="n">
        <v>1100066</v>
      </c>
      <c r="G24" s="12" t="n">
        <v>845</v>
      </c>
      <c r="H24" s="12" t="n">
        <v>550</v>
      </c>
      <c r="I24" s="12" t="n">
        <v>193.4</v>
      </c>
      <c r="J24" s="12" t="n">
        <v>356.6</v>
      </c>
      <c r="K24" s="4" t="s">
        <v>21</v>
      </c>
      <c r="L24" s="4" t="s">
        <v>99</v>
      </c>
      <c r="M24" s="4"/>
      <c r="N24" s="4" t="s">
        <v>23</v>
      </c>
      <c r="O24" s="4"/>
      <c r="P24" s="4"/>
      <c r="Q24" s="4"/>
      <c r="R24" s="4"/>
    </row>
    <row r="25" customFormat="false" ht="91.5" hidden="false" customHeight="true" outlineLevel="0" collapsed="false">
      <c r="A25" s="8" t="n">
        <v>22</v>
      </c>
      <c r="B25" s="4" t="n">
        <v>2302089</v>
      </c>
      <c r="C25" s="4" t="s">
        <v>100</v>
      </c>
      <c r="D25" s="5" t="s">
        <v>101</v>
      </c>
      <c r="E25" s="4" t="s">
        <v>102</v>
      </c>
      <c r="F25" s="4" t="n">
        <v>1100101</v>
      </c>
      <c r="G25" s="12" t="n">
        <v>2</v>
      </c>
      <c r="H25" s="12" t="n">
        <v>20.1</v>
      </c>
      <c r="I25" s="12" t="n">
        <v>4.5</v>
      </c>
      <c r="J25" s="12" t="n">
        <v>15.6</v>
      </c>
      <c r="K25" s="4" t="n">
        <v>1</v>
      </c>
      <c r="L25" s="4" t="s">
        <v>103</v>
      </c>
      <c r="M25" s="4"/>
      <c r="N25" s="4" t="s">
        <v>23</v>
      </c>
      <c r="O25" s="4"/>
      <c r="P25" s="4"/>
      <c r="Q25" s="4"/>
      <c r="R25" s="4"/>
    </row>
    <row r="26" customFormat="false" ht="90.75" hidden="false" customHeight="true" outlineLevel="0" collapsed="false">
      <c r="A26" s="8" t="n">
        <v>23</v>
      </c>
      <c r="B26" s="4" t="n">
        <v>2302091</v>
      </c>
      <c r="C26" s="4" t="s">
        <v>32</v>
      </c>
      <c r="D26" s="5" t="s">
        <v>104</v>
      </c>
      <c r="E26" s="4" t="s">
        <v>105</v>
      </c>
      <c r="F26" s="4" t="n">
        <v>10210001</v>
      </c>
      <c r="G26" s="12" t="n">
        <v>493.3</v>
      </c>
      <c r="H26" s="12" t="n">
        <v>1050.1</v>
      </c>
      <c r="I26" s="12" t="n">
        <v>1050.1</v>
      </c>
      <c r="J26" s="12" t="n">
        <v>0</v>
      </c>
      <c r="K26" s="4" t="n">
        <v>2862082.2</v>
      </c>
      <c r="L26" s="4" t="s">
        <v>106</v>
      </c>
      <c r="M26" s="4"/>
      <c r="N26" s="4" t="s">
        <v>23</v>
      </c>
      <c r="O26" s="4"/>
      <c r="P26" s="4"/>
      <c r="Q26" s="4"/>
      <c r="R26" s="4"/>
    </row>
    <row r="27" customFormat="false" ht="114" hidden="false" customHeight="true" outlineLevel="0" collapsed="false">
      <c r="A27" s="8" t="n">
        <v>24</v>
      </c>
      <c r="B27" s="4" t="n">
        <v>2302092</v>
      </c>
      <c r="C27" s="4" t="s">
        <v>107</v>
      </c>
      <c r="D27" s="5" t="s">
        <v>108</v>
      </c>
      <c r="E27" s="4" t="s">
        <v>109</v>
      </c>
      <c r="F27" s="4" t="n">
        <v>10301001</v>
      </c>
      <c r="G27" s="12" t="n">
        <v>1200</v>
      </c>
      <c r="H27" s="12" t="n">
        <v>18.6</v>
      </c>
      <c r="I27" s="12" t="n">
        <v>16.6</v>
      </c>
      <c r="J27" s="12" t="n">
        <v>2</v>
      </c>
      <c r="K27" s="4" t="s">
        <v>21</v>
      </c>
      <c r="L27" s="4" t="s">
        <v>110</v>
      </c>
      <c r="M27" s="4"/>
      <c r="N27" s="4" t="s">
        <v>23</v>
      </c>
      <c r="O27" s="4"/>
      <c r="P27" s="4"/>
      <c r="Q27" s="4"/>
      <c r="R27" s="4"/>
    </row>
    <row r="28" customFormat="false" ht="124.5" hidden="false" customHeight="true" outlineLevel="0" collapsed="false">
      <c r="A28" s="8" t="n">
        <v>25</v>
      </c>
      <c r="B28" s="4" t="n">
        <v>2302093</v>
      </c>
      <c r="C28" s="4" t="s">
        <v>111</v>
      </c>
      <c r="D28" s="5" t="s">
        <v>112</v>
      </c>
      <c r="E28" s="4" t="s">
        <v>113</v>
      </c>
      <c r="F28" s="4" t="n">
        <v>10301002</v>
      </c>
      <c r="G28" s="12" t="n">
        <v>500</v>
      </c>
      <c r="H28" s="12" t="n">
        <v>906.2</v>
      </c>
      <c r="I28" s="12" t="n">
        <v>906.2</v>
      </c>
      <c r="J28" s="12" t="n">
        <v>0</v>
      </c>
      <c r="K28" s="4" t="s">
        <v>21</v>
      </c>
      <c r="L28" s="4" t="s">
        <v>114</v>
      </c>
      <c r="M28" s="4"/>
      <c r="N28" s="4" t="s">
        <v>23</v>
      </c>
      <c r="O28" s="4"/>
      <c r="P28" s="4"/>
      <c r="Q28" s="4"/>
      <c r="R28" s="4"/>
    </row>
    <row r="29" customFormat="false" ht="111.75" hidden="false" customHeight="true" outlineLevel="0" collapsed="false">
      <c r="A29" s="8" t="n">
        <v>26</v>
      </c>
      <c r="B29" s="4" t="n">
        <v>2302094</v>
      </c>
      <c r="C29" s="4" t="s">
        <v>115</v>
      </c>
      <c r="D29" s="5" t="s">
        <v>116</v>
      </c>
      <c r="E29" s="4" t="s">
        <v>117</v>
      </c>
      <c r="F29" s="4" t="n">
        <v>10301003</v>
      </c>
      <c r="G29" s="12" t="n">
        <v>140</v>
      </c>
      <c r="H29" s="12" t="n">
        <v>23</v>
      </c>
      <c r="I29" s="12" t="n">
        <v>17</v>
      </c>
      <c r="J29" s="12" t="n">
        <v>6</v>
      </c>
      <c r="K29" s="4" t="n">
        <v>717889</v>
      </c>
      <c r="L29" s="4" t="s">
        <v>118</v>
      </c>
      <c r="M29" s="4"/>
      <c r="N29" s="4" t="s">
        <v>23</v>
      </c>
      <c r="O29" s="4"/>
      <c r="P29" s="4"/>
      <c r="Q29" s="4"/>
      <c r="R29" s="4"/>
    </row>
    <row r="30" customFormat="false" ht="112.5" hidden="false" customHeight="true" outlineLevel="0" collapsed="false">
      <c r="A30" s="8" t="n">
        <v>27</v>
      </c>
      <c r="B30" s="4" t="n">
        <v>2302095</v>
      </c>
      <c r="C30" s="4" t="s">
        <v>119</v>
      </c>
      <c r="D30" s="5" t="s">
        <v>120</v>
      </c>
      <c r="E30" s="4" t="s">
        <v>121</v>
      </c>
      <c r="F30" s="4" t="n">
        <v>10301004</v>
      </c>
      <c r="G30" s="12" t="n">
        <v>110</v>
      </c>
      <c r="H30" s="12" t="n">
        <v>28.2</v>
      </c>
      <c r="I30" s="12" t="n">
        <v>18.8</v>
      </c>
      <c r="J30" s="12" t="n">
        <v>9.4</v>
      </c>
      <c r="K30" s="4" t="s">
        <v>21</v>
      </c>
      <c r="L30" s="4" t="s">
        <v>122</v>
      </c>
      <c r="M30" s="4"/>
      <c r="N30" s="4" t="s">
        <v>23</v>
      </c>
      <c r="O30" s="4"/>
      <c r="P30" s="4"/>
      <c r="Q30" s="4"/>
      <c r="R30" s="4"/>
    </row>
    <row r="31" customFormat="false" ht="114.75" hidden="false" customHeight="true" outlineLevel="0" collapsed="false">
      <c r="A31" s="8" t="n">
        <v>28</v>
      </c>
      <c r="B31" s="4" t="n">
        <v>2302096</v>
      </c>
      <c r="C31" s="4" t="s">
        <v>123</v>
      </c>
      <c r="D31" s="5" t="s">
        <v>124</v>
      </c>
      <c r="E31" s="4" t="s">
        <v>125</v>
      </c>
      <c r="F31" s="4" t="n">
        <v>10301005</v>
      </c>
      <c r="G31" s="12" t="n">
        <v>3124</v>
      </c>
      <c r="H31" s="12" t="n">
        <v>25.1</v>
      </c>
      <c r="I31" s="12" t="n">
        <v>16.1</v>
      </c>
      <c r="J31" s="12" t="n">
        <v>9</v>
      </c>
      <c r="K31" s="4" t="s">
        <v>21</v>
      </c>
      <c r="L31" s="4" t="s">
        <v>126</v>
      </c>
      <c r="M31" s="4"/>
      <c r="N31" s="4" t="s">
        <v>23</v>
      </c>
      <c r="O31" s="4"/>
      <c r="P31" s="4"/>
      <c r="Q31" s="4"/>
      <c r="R31" s="4"/>
    </row>
    <row r="32" customFormat="false" ht="111.75" hidden="false" customHeight="true" outlineLevel="0" collapsed="false">
      <c r="A32" s="8" t="n">
        <v>29</v>
      </c>
      <c r="B32" s="4" t="n">
        <v>2302097</v>
      </c>
      <c r="C32" s="4" t="s">
        <v>127</v>
      </c>
      <c r="D32" s="5" t="s">
        <v>128</v>
      </c>
      <c r="E32" s="4" t="s">
        <v>129</v>
      </c>
      <c r="F32" s="4" t="n">
        <v>2001</v>
      </c>
      <c r="G32" s="12" t="n">
        <v>697.9</v>
      </c>
      <c r="H32" s="12" t="n">
        <v>2613</v>
      </c>
      <c r="I32" s="12" t="n">
        <v>1937.4</v>
      </c>
      <c r="J32" s="12" t="n">
        <v>675.6</v>
      </c>
      <c r="K32" s="17" t="n">
        <v>987675.06</v>
      </c>
      <c r="L32" s="4" t="s">
        <v>130</v>
      </c>
      <c r="M32" s="4"/>
      <c r="N32" s="18" t="s">
        <v>131</v>
      </c>
      <c r="O32" s="4"/>
      <c r="P32" s="4"/>
      <c r="Q32" s="4"/>
      <c r="R32" s="4" t="s">
        <v>132</v>
      </c>
    </row>
    <row r="33" customFormat="false" ht="113.25" hidden="false" customHeight="true" outlineLevel="0" collapsed="false">
      <c r="A33" s="8" t="n">
        <v>30</v>
      </c>
      <c r="B33" s="4" t="n">
        <v>2302098</v>
      </c>
      <c r="C33" s="4" t="s">
        <v>133</v>
      </c>
      <c r="D33" s="5" t="s">
        <v>134</v>
      </c>
      <c r="E33" s="4" t="s">
        <v>135</v>
      </c>
      <c r="F33" s="4" t="n">
        <v>2002</v>
      </c>
      <c r="G33" s="12" t="n">
        <v>1346.1</v>
      </c>
      <c r="H33" s="12" t="n">
        <v>2146</v>
      </c>
      <c r="I33" s="12" t="n">
        <v>1290.29</v>
      </c>
      <c r="J33" s="12" t="n">
        <v>855.71</v>
      </c>
      <c r="K33" s="4" t="n">
        <v>1905014.18</v>
      </c>
      <c r="L33" s="4" t="s">
        <v>136</v>
      </c>
      <c r="M33" s="4"/>
      <c r="N33" s="18" t="s">
        <v>131</v>
      </c>
      <c r="O33" s="4"/>
      <c r="P33" s="4"/>
      <c r="Q33" s="4"/>
      <c r="R33" s="4" t="s">
        <v>132</v>
      </c>
    </row>
    <row r="34" customFormat="false" ht="111" hidden="false" customHeight="true" outlineLevel="0" collapsed="false">
      <c r="A34" s="8" t="n">
        <v>31</v>
      </c>
      <c r="B34" s="4" t="n">
        <v>2302099</v>
      </c>
      <c r="C34" s="4" t="s">
        <v>137</v>
      </c>
      <c r="D34" s="5" t="s">
        <v>138</v>
      </c>
      <c r="E34" s="4" t="s">
        <v>139</v>
      </c>
      <c r="F34" s="4" t="n">
        <v>2003</v>
      </c>
      <c r="G34" s="12" t="n">
        <v>3466.3</v>
      </c>
      <c r="H34" s="12" t="n">
        <v>6168</v>
      </c>
      <c r="I34" s="12" t="n">
        <v>3708.4</v>
      </c>
      <c r="J34" s="12" t="n">
        <v>2459.6</v>
      </c>
      <c r="K34" s="17" t="n">
        <v>4905542.42</v>
      </c>
      <c r="L34" s="4" t="s">
        <v>140</v>
      </c>
      <c r="M34" s="4"/>
      <c r="N34" s="4" t="s">
        <v>23</v>
      </c>
      <c r="O34" s="4"/>
      <c r="P34" s="4"/>
      <c r="Q34" s="4"/>
      <c r="R34" s="4"/>
    </row>
    <row r="35" customFormat="false" ht="116.25" hidden="false" customHeight="true" outlineLevel="0" collapsed="false">
      <c r="A35" s="8" t="n">
        <v>32</v>
      </c>
      <c r="B35" s="4" t="n">
        <v>2302100</v>
      </c>
      <c r="C35" s="4" t="s">
        <v>141</v>
      </c>
      <c r="D35" s="5" t="s">
        <v>134</v>
      </c>
      <c r="E35" s="4" t="s">
        <v>142</v>
      </c>
      <c r="F35" s="4" t="n">
        <v>2005</v>
      </c>
      <c r="G35" s="12" t="n">
        <v>510.3</v>
      </c>
      <c r="H35" s="12" t="n">
        <v>2890</v>
      </c>
      <c r="I35" s="12" t="n">
        <v>2890</v>
      </c>
      <c r="J35" s="12" t="n">
        <v>0</v>
      </c>
      <c r="K35" s="17" t="n">
        <v>722181.66</v>
      </c>
      <c r="L35" s="4" t="s">
        <v>143</v>
      </c>
      <c r="M35" s="4"/>
      <c r="N35" s="4" t="s">
        <v>23</v>
      </c>
      <c r="O35" s="4"/>
      <c r="P35" s="4"/>
      <c r="Q35" s="4"/>
      <c r="R35" s="4"/>
    </row>
    <row r="36" customFormat="false" ht="117" hidden="false" customHeight="true" outlineLevel="0" collapsed="false">
      <c r="A36" s="8" t="n">
        <v>33</v>
      </c>
      <c r="B36" s="4" t="n">
        <v>2302101</v>
      </c>
      <c r="C36" s="4" t="s">
        <v>144</v>
      </c>
      <c r="D36" s="5" t="s">
        <v>145</v>
      </c>
      <c r="E36" s="4" t="s">
        <v>146</v>
      </c>
      <c r="F36" s="4" t="n">
        <v>2007</v>
      </c>
      <c r="G36" s="12" t="n">
        <v>67.6</v>
      </c>
      <c r="H36" s="12" t="n">
        <v>119.4</v>
      </c>
      <c r="I36" s="12" t="n">
        <v>115.51</v>
      </c>
      <c r="J36" s="12" t="n">
        <v>3.89</v>
      </c>
      <c r="K36" s="17" t="n">
        <v>95668.2</v>
      </c>
      <c r="L36" s="4" t="s">
        <v>147</v>
      </c>
      <c r="M36" s="4"/>
      <c r="N36" s="4" t="s">
        <v>23</v>
      </c>
      <c r="O36" s="4"/>
      <c r="P36" s="4"/>
      <c r="Q36" s="4"/>
      <c r="R36" s="4"/>
    </row>
    <row r="37" customFormat="false" ht="113.25" hidden="false" customHeight="true" outlineLevel="0" collapsed="false">
      <c r="A37" s="8" t="n">
        <v>34</v>
      </c>
      <c r="B37" s="4" t="n">
        <v>2302102</v>
      </c>
      <c r="C37" s="4" t="s">
        <v>148</v>
      </c>
      <c r="D37" s="5" t="s">
        <v>149</v>
      </c>
      <c r="E37" s="4" t="s">
        <v>150</v>
      </c>
      <c r="F37" s="4" t="n">
        <v>2010</v>
      </c>
      <c r="G37" s="12" t="n">
        <v>74.2</v>
      </c>
      <c r="H37" s="12" t="n">
        <v>52.99</v>
      </c>
      <c r="I37" s="12" t="n">
        <v>52.99</v>
      </c>
      <c r="J37" s="12" t="n">
        <v>0</v>
      </c>
      <c r="K37" s="17" t="n">
        <v>105008.58</v>
      </c>
      <c r="L37" s="4" t="s">
        <v>151</v>
      </c>
      <c r="M37" s="4"/>
      <c r="N37" s="4" t="s">
        <v>23</v>
      </c>
      <c r="O37" s="4"/>
      <c r="P37" s="4"/>
      <c r="Q37" s="4"/>
      <c r="R37" s="4"/>
    </row>
    <row r="38" customFormat="false" ht="117" hidden="false" customHeight="true" outlineLevel="0" collapsed="false">
      <c r="A38" s="8" t="n">
        <v>35</v>
      </c>
      <c r="B38" s="4" t="n">
        <v>2302105</v>
      </c>
      <c r="C38" s="4" t="s">
        <v>152</v>
      </c>
      <c r="D38" s="5" t="s">
        <v>153</v>
      </c>
      <c r="E38" s="4" t="s">
        <v>154</v>
      </c>
      <c r="F38" s="4" t="n">
        <v>2006</v>
      </c>
      <c r="G38" s="12" t="n">
        <v>68.6</v>
      </c>
      <c r="H38" s="12" t="n">
        <v>61.5</v>
      </c>
      <c r="I38" s="12" t="n">
        <v>32.83</v>
      </c>
      <c r="J38" s="12" t="n">
        <v>28.67</v>
      </c>
      <c r="K38" s="4" t="s">
        <v>21</v>
      </c>
      <c r="L38" s="4" t="s">
        <v>155</v>
      </c>
      <c r="M38" s="4"/>
      <c r="N38" s="19" t="s">
        <v>131</v>
      </c>
      <c r="O38" s="20"/>
      <c r="P38" s="20"/>
      <c r="Q38" s="20"/>
      <c r="R38" s="19" t="s">
        <v>156</v>
      </c>
    </row>
    <row r="39" customFormat="false" ht="114.75" hidden="false" customHeight="true" outlineLevel="0" collapsed="false">
      <c r="A39" s="8" t="n">
        <v>36</v>
      </c>
      <c r="B39" s="4" t="n">
        <v>2302106</v>
      </c>
      <c r="C39" s="4" t="s">
        <v>157</v>
      </c>
      <c r="D39" s="5" t="s">
        <v>158</v>
      </c>
      <c r="E39" s="4" t="s">
        <v>159</v>
      </c>
      <c r="F39" s="4" t="n">
        <v>2004</v>
      </c>
      <c r="G39" s="12" t="n">
        <v>753.3</v>
      </c>
      <c r="H39" s="12" t="n">
        <v>742</v>
      </c>
      <c r="I39" s="12" t="n">
        <v>668.34</v>
      </c>
      <c r="J39" s="12" t="n">
        <v>73.66</v>
      </c>
      <c r="K39" s="17" t="n">
        <v>1066077.69</v>
      </c>
      <c r="L39" s="4" t="s">
        <v>160</v>
      </c>
      <c r="M39" s="4"/>
      <c r="N39" s="4" t="s">
        <v>23</v>
      </c>
      <c r="O39" s="4"/>
      <c r="P39" s="4"/>
      <c r="Q39" s="4"/>
      <c r="R39" s="4"/>
    </row>
    <row r="40" s="2" customFormat="true" ht="129" hidden="false" customHeight="true" outlineLevel="0" collapsed="false">
      <c r="A40" s="8" t="n">
        <v>37</v>
      </c>
      <c r="B40" s="5" t="n">
        <v>2302107</v>
      </c>
      <c r="C40" s="5" t="s">
        <v>161</v>
      </c>
      <c r="D40" s="5" t="s">
        <v>162</v>
      </c>
      <c r="E40" s="5" t="s">
        <v>163</v>
      </c>
      <c r="F40" s="5" t="n">
        <v>2009</v>
      </c>
      <c r="G40" s="21" t="n">
        <v>67.2</v>
      </c>
      <c r="H40" s="21" t="n">
        <v>68.36</v>
      </c>
      <c r="I40" s="21" t="n">
        <v>57.01</v>
      </c>
      <c r="J40" s="21" t="n">
        <v>11.35</v>
      </c>
      <c r="K40" s="5" t="s">
        <v>21</v>
      </c>
      <c r="L40" s="5" t="s">
        <v>164</v>
      </c>
      <c r="M40" s="5"/>
      <c r="N40" s="19" t="s">
        <v>131</v>
      </c>
      <c r="O40" s="20"/>
      <c r="P40" s="20"/>
      <c r="Q40" s="20"/>
      <c r="R40" s="19" t="s">
        <v>156</v>
      </c>
    </row>
    <row r="41" customFormat="false" ht="114.75" hidden="false" customHeight="true" outlineLevel="0" collapsed="false">
      <c r="A41" s="8" t="n">
        <v>38</v>
      </c>
      <c r="B41" s="4" t="n">
        <v>2302108</v>
      </c>
      <c r="C41" s="4" t="s">
        <v>165</v>
      </c>
      <c r="D41" s="5" t="s">
        <v>166</v>
      </c>
      <c r="E41" s="4" t="s">
        <v>167</v>
      </c>
      <c r="F41" s="4" t="n">
        <v>2012</v>
      </c>
      <c r="G41" s="12" t="n">
        <v>49.8</v>
      </c>
      <c r="H41" s="12" t="n">
        <v>101.41</v>
      </c>
      <c r="I41" s="12" t="n">
        <v>71.04</v>
      </c>
      <c r="J41" s="12" t="n">
        <v>30.37</v>
      </c>
      <c r="K41" s="4" t="s">
        <v>21</v>
      </c>
      <c r="L41" s="4" t="s">
        <v>168</v>
      </c>
      <c r="M41" s="4"/>
      <c r="N41" s="19" t="s">
        <v>131</v>
      </c>
      <c r="O41" s="20"/>
      <c r="P41" s="20"/>
      <c r="Q41" s="20"/>
      <c r="R41" s="19" t="s">
        <v>156</v>
      </c>
    </row>
    <row r="42" customFormat="false" ht="111.75" hidden="false" customHeight="true" outlineLevel="0" collapsed="false">
      <c r="A42" s="8" t="n">
        <v>39</v>
      </c>
      <c r="B42" s="4" t="n">
        <v>2302109</v>
      </c>
      <c r="C42" s="4" t="s">
        <v>169</v>
      </c>
      <c r="D42" s="5" t="s">
        <v>170</v>
      </c>
      <c r="E42" s="4" t="s">
        <v>171</v>
      </c>
      <c r="F42" s="4" t="n">
        <v>2018</v>
      </c>
      <c r="G42" s="12" t="n">
        <v>75</v>
      </c>
      <c r="H42" s="12" t="n">
        <v>145.35</v>
      </c>
      <c r="I42" s="12" t="n">
        <v>77.58</v>
      </c>
      <c r="J42" s="12" t="n">
        <v>67.77</v>
      </c>
      <c r="K42" s="17" t="n">
        <v>106140.75</v>
      </c>
      <c r="L42" s="4" t="s">
        <v>172</v>
      </c>
      <c r="M42" s="4"/>
      <c r="N42" s="19" t="s">
        <v>131</v>
      </c>
      <c r="O42" s="20"/>
      <c r="P42" s="20"/>
      <c r="Q42" s="20"/>
      <c r="R42" s="19" t="s">
        <v>156</v>
      </c>
    </row>
    <row r="43" customFormat="false" ht="112.5" hidden="false" customHeight="true" outlineLevel="0" collapsed="false">
      <c r="A43" s="8" t="n">
        <v>40</v>
      </c>
      <c r="B43" s="4" t="n">
        <v>2302110</v>
      </c>
      <c r="C43" s="4" t="s">
        <v>173</v>
      </c>
      <c r="D43" s="5" t="s">
        <v>174</v>
      </c>
      <c r="E43" s="4" t="s">
        <v>175</v>
      </c>
      <c r="F43" s="4" t="n">
        <v>2022</v>
      </c>
      <c r="G43" s="12" t="n">
        <v>78.7</v>
      </c>
      <c r="H43" s="12" t="n">
        <v>169.97</v>
      </c>
      <c r="I43" s="12" t="n">
        <v>85.16</v>
      </c>
      <c r="J43" s="12" t="n">
        <v>84.81</v>
      </c>
      <c r="K43" s="4" t="s">
        <v>21</v>
      </c>
      <c r="L43" s="4" t="s">
        <v>176</v>
      </c>
      <c r="M43" s="4"/>
      <c r="N43" s="19" t="s">
        <v>131</v>
      </c>
      <c r="O43" s="20"/>
      <c r="P43" s="20"/>
      <c r="Q43" s="20"/>
      <c r="R43" s="19" t="s">
        <v>156</v>
      </c>
    </row>
    <row r="44" customFormat="false" ht="114.75" hidden="false" customHeight="true" outlineLevel="0" collapsed="false">
      <c r="A44" s="8" t="n">
        <v>41</v>
      </c>
      <c r="B44" s="4" t="n">
        <v>2302114</v>
      </c>
      <c r="C44" s="4" t="s">
        <v>177</v>
      </c>
      <c r="D44" s="5" t="s">
        <v>178</v>
      </c>
      <c r="E44" s="4" t="s">
        <v>179</v>
      </c>
      <c r="F44" s="4" t="n">
        <v>780</v>
      </c>
      <c r="G44" s="12" t="n">
        <v>242.9</v>
      </c>
      <c r="H44" s="12" t="n">
        <v>30.5</v>
      </c>
      <c r="I44" s="12" t="n">
        <v>14.2</v>
      </c>
      <c r="J44" s="12" t="n">
        <v>16.3</v>
      </c>
      <c r="K44" s="17" t="n">
        <v>854610.31</v>
      </c>
      <c r="L44" s="4" t="s">
        <v>180</v>
      </c>
      <c r="M44" s="4"/>
      <c r="N44" s="4" t="s">
        <v>23</v>
      </c>
      <c r="O44" s="4"/>
      <c r="P44" s="4"/>
      <c r="Q44" s="4"/>
      <c r="R44" s="4"/>
    </row>
    <row r="45" customFormat="false" ht="124.5" hidden="false" customHeight="true" outlineLevel="0" collapsed="false">
      <c r="A45" s="8" t="n">
        <v>42</v>
      </c>
      <c r="B45" s="4" t="n">
        <v>2302115</v>
      </c>
      <c r="C45" s="4" t="s">
        <v>181</v>
      </c>
      <c r="D45" s="5" t="s">
        <v>182</v>
      </c>
      <c r="E45" s="4" t="s">
        <v>183</v>
      </c>
      <c r="F45" s="4" t="n">
        <v>782</v>
      </c>
      <c r="G45" s="12" t="n">
        <v>1221.3</v>
      </c>
      <c r="H45" s="12" t="n">
        <v>101.5</v>
      </c>
      <c r="I45" s="12" t="n">
        <v>18.7</v>
      </c>
      <c r="J45" s="12" t="n">
        <v>82.8</v>
      </c>
      <c r="K45" s="17" t="n">
        <v>2197002.52</v>
      </c>
      <c r="L45" s="4" t="s">
        <v>184</v>
      </c>
      <c r="M45" s="4"/>
      <c r="N45" s="4" t="s">
        <v>23</v>
      </c>
      <c r="O45" s="4"/>
      <c r="P45" s="4"/>
      <c r="Q45" s="4"/>
      <c r="R45" s="4"/>
    </row>
    <row r="46" customFormat="false" ht="114.75" hidden="false" customHeight="true" outlineLevel="0" collapsed="false">
      <c r="A46" s="8" t="n">
        <v>43</v>
      </c>
      <c r="B46" s="4" t="n">
        <v>2302119</v>
      </c>
      <c r="C46" s="4" t="s">
        <v>185</v>
      </c>
      <c r="D46" s="5" t="s">
        <v>186</v>
      </c>
      <c r="E46" s="4" t="s">
        <v>187</v>
      </c>
      <c r="F46" s="4" t="n">
        <v>278</v>
      </c>
      <c r="G46" s="12" t="n">
        <v>10</v>
      </c>
      <c r="H46" s="12" t="n">
        <v>7.2</v>
      </c>
      <c r="I46" s="12" t="n">
        <v>7.2</v>
      </c>
      <c r="J46" s="12" t="n">
        <v>0</v>
      </c>
      <c r="K46" s="4" t="n">
        <v>14152.1</v>
      </c>
      <c r="L46" s="4" t="s">
        <v>188</v>
      </c>
      <c r="M46" s="4"/>
      <c r="N46" s="4" t="s">
        <v>23</v>
      </c>
      <c r="O46" s="4"/>
      <c r="P46" s="4"/>
      <c r="Q46" s="4"/>
      <c r="R46" s="4"/>
    </row>
    <row r="47" customFormat="false" ht="144.75" hidden="false" customHeight="true" outlineLevel="0" collapsed="false">
      <c r="A47" s="8" t="n">
        <v>44</v>
      </c>
      <c r="B47" s="4" t="n">
        <v>2302214</v>
      </c>
      <c r="C47" s="4" t="s">
        <v>189</v>
      </c>
      <c r="D47" s="5" t="s">
        <v>190</v>
      </c>
      <c r="E47" s="4" t="s">
        <v>191</v>
      </c>
      <c r="F47" s="4" t="s">
        <v>192</v>
      </c>
      <c r="G47" s="12" t="n">
        <v>44.01</v>
      </c>
      <c r="H47" s="12" t="n">
        <v>244.6</v>
      </c>
      <c r="I47" s="12" t="n">
        <v>80</v>
      </c>
      <c r="J47" s="12" t="n">
        <v>164.6</v>
      </c>
      <c r="K47" s="4" t="s">
        <v>21</v>
      </c>
      <c r="L47" s="4" t="s">
        <v>193</v>
      </c>
      <c r="M47" s="4"/>
      <c r="N47" s="4" t="s">
        <v>23</v>
      </c>
      <c r="O47" s="4"/>
      <c r="P47" s="4"/>
      <c r="Q47" s="4"/>
      <c r="R47" s="4"/>
    </row>
    <row r="48" customFormat="false" ht="112.5" hidden="false" customHeight="true" outlineLevel="0" collapsed="false">
      <c r="A48" s="8" t="n">
        <v>45</v>
      </c>
      <c r="B48" s="4" t="n">
        <v>2302155</v>
      </c>
      <c r="C48" s="4" t="s">
        <v>194</v>
      </c>
      <c r="D48" s="5" t="s">
        <v>195</v>
      </c>
      <c r="E48" s="4" t="s">
        <v>196</v>
      </c>
      <c r="F48" s="4" t="n">
        <v>10110018</v>
      </c>
      <c r="G48" s="12" t="n">
        <v>31.7</v>
      </c>
      <c r="H48" s="12" t="n">
        <v>6.8</v>
      </c>
      <c r="I48" s="12" t="n">
        <v>6.8</v>
      </c>
      <c r="J48" s="12" t="n">
        <v>0</v>
      </c>
      <c r="K48" s="17" t="n">
        <v>164622.7</v>
      </c>
      <c r="L48" s="4" t="s">
        <v>197</v>
      </c>
      <c r="M48" s="4"/>
      <c r="N48" s="4" t="s">
        <v>23</v>
      </c>
      <c r="O48" s="4"/>
      <c r="P48" s="4"/>
      <c r="Q48" s="4"/>
      <c r="R48" s="4"/>
    </row>
    <row r="49" customFormat="false" ht="147.75" hidden="false" customHeight="true" outlineLevel="0" collapsed="false">
      <c r="A49" s="8" t="n">
        <v>46</v>
      </c>
      <c r="B49" s="4" t="n">
        <v>2302159</v>
      </c>
      <c r="C49" s="4" t="s">
        <v>189</v>
      </c>
      <c r="D49" s="5" t="s">
        <v>198</v>
      </c>
      <c r="E49" s="4" t="s">
        <v>199</v>
      </c>
      <c r="F49" s="4" t="n">
        <v>10110034</v>
      </c>
      <c r="G49" s="12" t="n">
        <v>51.4</v>
      </c>
      <c r="H49" s="12" t="n">
        <v>10</v>
      </c>
      <c r="I49" s="12" t="n">
        <v>3.4</v>
      </c>
      <c r="J49" s="12" t="n">
        <v>6.6</v>
      </c>
      <c r="K49" s="4" t="s">
        <v>21</v>
      </c>
      <c r="L49" s="4" t="s">
        <v>200</v>
      </c>
      <c r="M49" s="4"/>
      <c r="N49" s="4" t="s">
        <v>23</v>
      </c>
      <c r="O49" s="4"/>
      <c r="P49" s="4"/>
      <c r="Q49" s="4"/>
      <c r="R49" s="4"/>
    </row>
    <row r="50" customFormat="false" ht="125.25" hidden="false" customHeight="true" outlineLevel="0" collapsed="false">
      <c r="A50" s="8" t="n">
        <v>47</v>
      </c>
      <c r="B50" s="4" t="n">
        <v>2302161</v>
      </c>
      <c r="C50" s="4" t="s">
        <v>189</v>
      </c>
      <c r="D50" s="5" t="s">
        <v>201</v>
      </c>
      <c r="E50" s="4" t="s">
        <v>202</v>
      </c>
      <c r="F50" s="4" t="n">
        <v>10110038</v>
      </c>
      <c r="G50" s="12" t="n">
        <v>28.3</v>
      </c>
      <c r="H50" s="12" t="n">
        <v>48.5</v>
      </c>
      <c r="I50" s="12" t="n">
        <v>18.52</v>
      </c>
      <c r="J50" s="12" t="n">
        <v>29.98</v>
      </c>
      <c r="K50" s="4" t="s">
        <v>21</v>
      </c>
      <c r="L50" s="4" t="s">
        <v>203</v>
      </c>
      <c r="M50" s="4"/>
      <c r="N50" s="4" t="s">
        <v>23</v>
      </c>
      <c r="O50" s="4"/>
      <c r="P50" s="4"/>
      <c r="Q50" s="4"/>
      <c r="R50" s="4"/>
    </row>
    <row r="51" customFormat="false" ht="113.25" hidden="false" customHeight="true" outlineLevel="0" collapsed="false">
      <c r="A51" s="8" t="n">
        <v>48</v>
      </c>
      <c r="B51" s="4" t="n">
        <v>2302170</v>
      </c>
      <c r="C51" s="4" t="s">
        <v>189</v>
      </c>
      <c r="D51" s="5" t="s">
        <v>204</v>
      </c>
      <c r="E51" s="4" t="s">
        <v>205</v>
      </c>
      <c r="F51" s="4" t="n">
        <v>10110008</v>
      </c>
      <c r="G51" s="12" t="n">
        <v>37.9</v>
      </c>
      <c r="H51" s="12" t="n">
        <v>131.9</v>
      </c>
      <c r="I51" s="12" t="n">
        <v>130.1</v>
      </c>
      <c r="J51" s="12" t="n">
        <v>1.8</v>
      </c>
      <c r="K51" s="4" t="s">
        <v>21</v>
      </c>
      <c r="L51" s="4" t="s">
        <v>206</v>
      </c>
      <c r="M51" s="4"/>
      <c r="N51" s="4" t="s">
        <v>23</v>
      </c>
      <c r="O51" s="4"/>
      <c r="P51" s="4"/>
      <c r="Q51" s="4"/>
      <c r="R51" s="4"/>
    </row>
    <row r="52" customFormat="false" ht="107.25" hidden="false" customHeight="true" outlineLevel="0" collapsed="false">
      <c r="A52" s="8" t="n">
        <v>49</v>
      </c>
      <c r="B52" s="4" t="n">
        <v>2302172</v>
      </c>
      <c r="C52" s="4" t="s">
        <v>189</v>
      </c>
      <c r="D52" s="5" t="s">
        <v>207</v>
      </c>
      <c r="E52" s="4" t="s">
        <v>208</v>
      </c>
      <c r="F52" s="4" t="n">
        <v>10110002</v>
      </c>
      <c r="G52" s="12"/>
      <c r="H52" s="12" t="n">
        <v>69</v>
      </c>
      <c r="I52" s="12" t="n">
        <v>11.98</v>
      </c>
      <c r="J52" s="12" t="n">
        <v>57.02</v>
      </c>
      <c r="K52" s="4" t="n">
        <v>118.5</v>
      </c>
      <c r="L52" s="4" t="s">
        <v>209</v>
      </c>
      <c r="M52" s="4"/>
      <c r="N52" s="4" t="s">
        <v>23</v>
      </c>
      <c r="O52" s="4"/>
      <c r="P52" s="4"/>
      <c r="Q52" s="4"/>
      <c r="R52" s="4"/>
    </row>
    <row r="53" customFormat="false" ht="102" hidden="false" customHeight="true" outlineLevel="0" collapsed="false">
      <c r="A53" s="8" t="n">
        <v>50</v>
      </c>
      <c r="B53" s="4" t="n">
        <v>2302178</v>
      </c>
      <c r="C53" s="4" t="s">
        <v>189</v>
      </c>
      <c r="D53" s="5" t="s">
        <v>210</v>
      </c>
      <c r="E53" s="4" t="s">
        <v>211</v>
      </c>
      <c r="F53" s="4" t="n">
        <v>1010013</v>
      </c>
      <c r="G53" s="12" t="n">
        <v>120</v>
      </c>
      <c r="H53" s="12" t="n">
        <v>62</v>
      </c>
      <c r="I53" s="12" t="n">
        <v>14.5</v>
      </c>
      <c r="J53" s="12" t="n">
        <v>47.5</v>
      </c>
      <c r="K53" s="4" t="s">
        <v>21</v>
      </c>
      <c r="L53" s="4" t="s">
        <v>212</v>
      </c>
      <c r="M53" s="4"/>
      <c r="N53" s="4" t="s">
        <v>23</v>
      </c>
      <c r="O53" s="4"/>
      <c r="P53" s="4"/>
      <c r="Q53" s="4"/>
      <c r="R53" s="4"/>
    </row>
    <row r="54" customFormat="false" ht="71.25" hidden="false" customHeight="true" outlineLevel="0" collapsed="false">
      <c r="A54" s="8" t="n">
        <v>51</v>
      </c>
      <c r="B54" s="4" t="n">
        <v>2302208</v>
      </c>
      <c r="C54" s="4" t="s">
        <v>189</v>
      </c>
      <c r="D54" s="5" t="s">
        <v>213</v>
      </c>
      <c r="E54" s="4" t="s">
        <v>211</v>
      </c>
      <c r="F54" s="4"/>
      <c r="G54" s="12" t="n">
        <v>46.5</v>
      </c>
      <c r="H54" s="12"/>
      <c r="I54" s="12"/>
      <c r="J54" s="12"/>
      <c r="K54" s="4" t="n">
        <v>813524.48</v>
      </c>
      <c r="L54" s="4" t="s">
        <v>214</v>
      </c>
      <c r="M54" s="4"/>
      <c r="N54" s="4" t="s">
        <v>23</v>
      </c>
      <c r="O54" s="4"/>
      <c r="P54" s="4"/>
      <c r="Q54" s="4"/>
      <c r="R54" s="4"/>
    </row>
    <row r="55" s="24" customFormat="true" ht="132" hidden="false" customHeight="true" outlineLevel="0" collapsed="false">
      <c r="A55" s="8" t="n">
        <v>52</v>
      </c>
      <c r="B55" s="22" t="n">
        <v>2302196</v>
      </c>
      <c r="C55" s="22" t="s">
        <v>215</v>
      </c>
      <c r="D55" s="22" t="s">
        <v>216</v>
      </c>
      <c r="E55" s="22" t="s">
        <v>217</v>
      </c>
      <c r="F55" s="22" t="n">
        <v>10210033</v>
      </c>
      <c r="G55" s="23" t="n">
        <v>649</v>
      </c>
      <c r="H55" s="23" t="n">
        <v>2485.9</v>
      </c>
      <c r="I55" s="23" t="n">
        <v>1649.8</v>
      </c>
      <c r="J55" s="23" t="n">
        <v>836.1</v>
      </c>
      <c r="K55" s="22" t="s">
        <v>21</v>
      </c>
      <c r="L55" s="22" t="s">
        <v>218</v>
      </c>
      <c r="M55" s="22"/>
      <c r="N55" s="22" t="s">
        <v>23</v>
      </c>
      <c r="O55" s="22"/>
      <c r="P55" s="22"/>
      <c r="Q55" s="22"/>
      <c r="R55" s="22"/>
    </row>
    <row r="56" s="24" customFormat="true" ht="180.75" hidden="false" customHeight="true" outlineLevel="0" collapsed="false">
      <c r="A56" s="8" t="n">
        <v>53</v>
      </c>
      <c r="B56" s="22" t="n">
        <v>2302197</v>
      </c>
      <c r="C56" s="22" t="s">
        <v>219</v>
      </c>
      <c r="D56" s="22" t="s">
        <v>220</v>
      </c>
      <c r="E56" s="22" t="s">
        <v>221</v>
      </c>
      <c r="F56" s="22" t="n">
        <v>10322365</v>
      </c>
      <c r="G56" s="23" t="n">
        <v>1138.6</v>
      </c>
      <c r="H56" s="23" t="n">
        <v>836</v>
      </c>
      <c r="I56" s="23" t="n">
        <v>0</v>
      </c>
      <c r="J56" s="23" t="n">
        <v>836</v>
      </c>
      <c r="K56" s="22" t="s">
        <v>21</v>
      </c>
      <c r="L56" s="22" t="s">
        <v>222</v>
      </c>
      <c r="M56" s="22"/>
      <c r="N56" s="22" t="s">
        <v>23</v>
      </c>
      <c r="O56" s="22"/>
      <c r="P56" s="22"/>
      <c r="Q56" s="22"/>
      <c r="R56" s="22"/>
    </row>
    <row r="57" s="24" customFormat="true" ht="146.25" hidden="false" customHeight="true" outlineLevel="0" collapsed="false">
      <c r="A57" s="8" t="n">
        <v>54</v>
      </c>
      <c r="B57" s="22" t="n">
        <v>2302198</v>
      </c>
      <c r="C57" s="22" t="s">
        <v>223</v>
      </c>
      <c r="D57" s="22" t="s">
        <v>224</v>
      </c>
      <c r="E57" s="22" t="s">
        <v>225</v>
      </c>
      <c r="F57" s="22" t="n">
        <v>10322363</v>
      </c>
      <c r="G57" s="23" t="n">
        <v>180</v>
      </c>
      <c r="H57" s="23" t="n">
        <v>1647.8</v>
      </c>
      <c r="I57" s="23" t="n">
        <v>0</v>
      </c>
      <c r="J57" s="23" t="n">
        <v>1647.8</v>
      </c>
      <c r="K57" s="22" t="s">
        <v>21</v>
      </c>
      <c r="L57" s="22" t="s">
        <v>226</v>
      </c>
      <c r="M57" s="22"/>
      <c r="N57" s="22" t="s">
        <v>23</v>
      </c>
      <c r="O57" s="22"/>
      <c r="P57" s="22"/>
      <c r="Q57" s="22"/>
      <c r="R57" s="22"/>
    </row>
    <row r="58" s="24" customFormat="true" ht="132.75" hidden="false" customHeight="true" outlineLevel="0" collapsed="false">
      <c r="A58" s="8" t="n">
        <v>55</v>
      </c>
      <c r="B58" s="22" t="n">
        <v>2302200</v>
      </c>
      <c r="C58" s="22" t="s">
        <v>227</v>
      </c>
      <c r="D58" s="22" t="s">
        <v>228</v>
      </c>
      <c r="E58" s="22" t="s">
        <v>229</v>
      </c>
      <c r="F58" s="22" t="n">
        <v>10322364</v>
      </c>
      <c r="G58" s="23" t="n">
        <v>742</v>
      </c>
      <c r="H58" s="23" t="n">
        <v>4176.3</v>
      </c>
      <c r="I58" s="23" t="n">
        <v>4176.3</v>
      </c>
      <c r="J58" s="23" t="n">
        <v>0</v>
      </c>
      <c r="K58" s="22" t="s">
        <v>21</v>
      </c>
      <c r="L58" s="22" t="s">
        <v>230</v>
      </c>
      <c r="M58" s="22"/>
      <c r="N58" s="22" t="s">
        <v>23</v>
      </c>
      <c r="O58" s="22"/>
      <c r="P58" s="22"/>
      <c r="Q58" s="22"/>
      <c r="R58" s="22"/>
    </row>
    <row r="59" customFormat="false" ht="124.5" hidden="false" customHeight="true" outlineLevel="0" collapsed="false">
      <c r="A59" s="8" t="n">
        <v>56</v>
      </c>
      <c r="B59" s="4" t="n">
        <v>2302202</v>
      </c>
      <c r="C59" s="4" t="s">
        <v>231</v>
      </c>
      <c r="D59" s="5" t="s">
        <v>232</v>
      </c>
      <c r="E59" s="4" t="s">
        <v>233</v>
      </c>
      <c r="F59" s="4"/>
      <c r="G59" s="12" t="n">
        <v>1729400</v>
      </c>
      <c r="H59" s="12"/>
      <c r="I59" s="12"/>
      <c r="J59" s="12" t="n">
        <v>0</v>
      </c>
      <c r="K59" s="17" t="n">
        <v>1054934</v>
      </c>
      <c r="L59" s="4" t="s">
        <v>234</v>
      </c>
      <c r="M59" s="4"/>
      <c r="N59" s="4" t="s">
        <v>23</v>
      </c>
      <c r="O59" s="4"/>
      <c r="P59" s="25"/>
      <c r="Q59" s="4"/>
      <c r="R59" s="26" t="s">
        <v>235</v>
      </c>
    </row>
    <row r="60" s="24" customFormat="true" ht="123" hidden="false" customHeight="true" outlineLevel="0" collapsed="false">
      <c r="A60" s="8" t="n">
        <v>57</v>
      </c>
      <c r="B60" s="22" t="n">
        <v>2302206</v>
      </c>
      <c r="C60" s="22" t="s">
        <v>236</v>
      </c>
      <c r="D60" s="22" t="s">
        <v>237</v>
      </c>
      <c r="E60" s="22" t="s">
        <v>238</v>
      </c>
      <c r="F60" s="22" t="n">
        <v>10322045</v>
      </c>
      <c r="G60" s="23" t="n">
        <v>2700</v>
      </c>
      <c r="H60" s="23" t="n">
        <v>56288.9</v>
      </c>
      <c r="I60" s="23" t="n">
        <v>22339.1</v>
      </c>
      <c r="J60" s="23" t="n">
        <v>33949.8</v>
      </c>
      <c r="K60" s="22" t="s">
        <v>21</v>
      </c>
      <c r="L60" s="22" t="s">
        <v>239</v>
      </c>
      <c r="M60" s="22"/>
      <c r="N60" s="22" t="s">
        <v>23</v>
      </c>
      <c r="O60" s="22"/>
      <c r="P60" s="22"/>
      <c r="Q60" s="22"/>
      <c r="R60" s="22"/>
    </row>
    <row r="61" customFormat="false" ht="124.5" hidden="false" customHeight="true" outlineLevel="0" collapsed="false">
      <c r="A61" s="8" t="n">
        <v>58</v>
      </c>
      <c r="B61" s="4" t="n">
        <v>2302210</v>
      </c>
      <c r="C61" s="4" t="s">
        <v>240</v>
      </c>
      <c r="D61" s="5" t="s">
        <v>241</v>
      </c>
      <c r="E61" s="4" t="s">
        <v>242</v>
      </c>
      <c r="F61" s="4" t="n">
        <v>10310035</v>
      </c>
      <c r="G61" s="12" t="n">
        <v>1.2</v>
      </c>
      <c r="H61" s="12" t="n">
        <v>183.7</v>
      </c>
      <c r="I61" s="12" t="n">
        <v>33.2</v>
      </c>
      <c r="J61" s="12" t="n">
        <v>150.5</v>
      </c>
      <c r="K61" s="4" t="s">
        <v>21</v>
      </c>
      <c r="L61" s="4" t="s">
        <v>243</v>
      </c>
      <c r="M61" s="4"/>
      <c r="N61" s="4" t="s">
        <v>23</v>
      </c>
      <c r="O61" s="4"/>
      <c r="P61" s="4"/>
      <c r="Q61" s="4"/>
      <c r="R61" s="4"/>
    </row>
    <row r="62" customFormat="false" ht="124.5" hidden="false" customHeight="true" outlineLevel="0" collapsed="false">
      <c r="A62" s="8" t="n">
        <v>59</v>
      </c>
      <c r="B62" s="4" t="n">
        <v>2302211</v>
      </c>
      <c r="C62" s="4" t="s">
        <v>240</v>
      </c>
      <c r="D62" s="5" t="s">
        <v>244</v>
      </c>
      <c r="E62" s="4" t="s">
        <v>245</v>
      </c>
      <c r="F62" s="4" t="n">
        <v>10310036</v>
      </c>
      <c r="G62" s="12" t="n">
        <v>0.9</v>
      </c>
      <c r="H62" s="12" t="n">
        <v>135</v>
      </c>
      <c r="I62" s="12" t="n">
        <v>24.4</v>
      </c>
      <c r="J62" s="12" t="n">
        <v>110.6</v>
      </c>
      <c r="K62" s="4" t="s">
        <v>21</v>
      </c>
      <c r="L62" s="4" t="s">
        <v>246</v>
      </c>
      <c r="M62" s="4"/>
      <c r="N62" s="4" t="s">
        <v>23</v>
      </c>
      <c r="O62" s="4"/>
      <c r="P62" s="4"/>
      <c r="Q62" s="4"/>
      <c r="R62" s="4"/>
    </row>
    <row r="63" customFormat="false" ht="159" hidden="false" customHeight="true" outlineLevel="0" collapsed="false">
      <c r="A63" s="8" t="n">
        <v>60</v>
      </c>
      <c r="B63" s="4" t="n">
        <v>2302219</v>
      </c>
      <c r="C63" s="4" t="s">
        <v>247</v>
      </c>
      <c r="D63" s="5" t="s">
        <v>248</v>
      </c>
      <c r="E63" s="4" t="s">
        <v>249</v>
      </c>
      <c r="F63" s="4" t="n">
        <v>103222361</v>
      </c>
      <c r="G63" s="12" t="n">
        <v>255</v>
      </c>
      <c r="H63" s="12" t="n">
        <v>66</v>
      </c>
      <c r="I63" s="12" t="n">
        <v>22.4</v>
      </c>
      <c r="J63" s="12" t="n">
        <v>43.6</v>
      </c>
      <c r="K63" s="4" t="s">
        <v>21</v>
      </c>
      <c r="L63" s="4" t="s">
        <v>250</v>
      </c>
      <c r="M63" s="4"/>
      <c r="N63" s="4" t="s">
        <v>23</v>
      </c>
      <c r="O63" s="4"/>
      <c r="P63" s="4"/>
      <c r="Q63" s="4"/>
      <c r="R63" s="4"/>
    </row>
    <row r="64" customFormat="false" ht="143.25" hidden="false" customHeight="true" outlineLevel="0" collapsed="false">
      <c r="A64" s="8" t="n">
        <v>61</v>
      </c>
      <c r="B64" s="4" t="n">
        <v>2302223</v>
      </c>
      <c r="C64" s="4" t="s">
        <v>251</v>
      </c>
      <c r="D64" s="5" t="s">
        <v>252</v>
      </c>
      <c r="E64" s="4" t="s">
        <v>253</v>
      </c>
      <c r="F64" s="4"/>
      <c r="G64" s="12" t="n">
        <v>536</v>
      </c>
      <c r="H64" s="12"/>
      <c r="I64" s="12"/>
      <c r="J64" s="12" t="n">
        <v>0</v>
      </c>
      <c r="K64" s="17" t="n">
        <v>18609.92</v>
      </c>
      <c r="L64" s="4" t="s">
        <v>254</v>
      </c>
      <c r="M64" s="4"/>
      <c r="N64" s="4" t="s">
        <v>23</v>
      </c>
      <c r="O64" s="4"/>
      <c r="P64" s="4"/>
      <c r="Q64" s="4"/>
      <c r="R64" s="4"/>
    </row>
    <row r="65" customFormat="false" ht="129.75" hidden="false" customHeight="true" outlineLevel="0" collapsed="false">
      <c r="A65" s="8" t="n">
        <v>62</v>
      </c>
      <c r="B65" s="4" t="n">
        <v>2302226</v>
      </c>
      <c r="C65" s="4" t="s">
        <v>255</v>
      </c>
      <c r="D65" s="5" t="s">
        <v>256</v>
      </c>
      <c r="E65" s="4" t="s">
        <v>257</v>
      </c>
      <c r="F65" s="4"/>
      <c r="G65" s="12" t="n">
        <v>3856</v>
      </c>
      <c r="H65" s="12"/>
      <c r="I65" s="12"/>
      <c r="J65" s="12" t="n">
        <v>0</v>
      </c>
      <c r="K65" s="17" t="n">
        <v>133880.32</v>
      </c>
      <c r="L65" s="4" t="s">
        <v>258</v>
      </c>
      <c r="M65" s="4"/>
      <c r="N65" s="4" t="s">
        <v>23</v>
      </c>
      <c r="O65" s="4"/>
      <c r="P65" s="4"/>
      <c r="Q65" s="4"/>
      <c r="R65" s="4"/>
    </row>
    <row r="66" s="24" customFormat="true" ht="134.25" hidden="false" customHeight="true" outlineLevel="0" collapsed="false">
      <c r="A66" s="8" t="n">
        <v>63</v>
      </c>
      <c r="B66" s="22" t="n">
        <v>2302228</v>
      </c>
      <c r="C66" s="22" t="s">
        <v>259</v>
      </c>
      <c r="D66" s="22" t="s">
        <v>260</v>
      </c>
      <c r="E66" s="22" t="s">
        <v>261</v>
      </c>
      <c r="F66" s="22" t="n">
        <v>103222366</v>
      </c>
      <c r="G66" s="23" t="n">
        <v>473</v>
      </c>
      <c r="H66" s="23" t="n">
        <v>3259.3</v>
      </c>
      <c r="I66" s="23" t="n">
        <v>163</v>
      </c>
      <c r="J66" s="23" t="n">
        <v>3096.3</v>
      </c>
      <c r="K66" s="22" t="s">
        <v>21</v>
      </c>
      <c r="L66" s="22" t="s">
        <v>262</v>
      </c>
      <c r="M66" s="22"/>
      <c r="N66" s="22" t="s">
        <v>23</v>
      </c>
      <c r="O66" s="22"/>
      <c r="P66" s="22"/>
      <c r="Q66" s="22"/>
      <c r="R66" s="22"/>
    </row>
    <row r="67" s="24" customFormat="true" ht="135" hidden="false" customHeight="true" outlineLevel="0" collapsed="false">
      <c r="A67" s="8" t="n">
        <v>64</v>
      </c>
      <c r="B67" s="22" t="n">
        <v>232229</v>
      </c>
      <c r="C67" s="22" t="s">
        <v>263</v>
      </c>
      <c r="D67" s="22" t="s">
        <v>264</v>
      </c>
      <c r="E67" s="22" t="s">
        <v>265</v>
      </c>
      <c r="F67" s="22" t="n">
        <v>103222362</v>
      </c>
      <c r="G67" s="23" t="n">
        <v>680</v>
      </c>
      <c r="H67" s="23" t="n">
        <v>6041.8</v>
      </c>
      <c r="I67" s="23" t="n">
        <v>302.1</v>
      </c>
      <c r="J67" s="23" t="n">
        <v>5739.7</v>
      </c>
      <c r="K67" s="22" t="s">
        <v>21</v>
      </c>
      <c r="L67" s="22" t="s">
        <v>266</v>
      </c>
      <c r="M67" s="22"/>
      <c r="N67" s="22" t="s">
        <v>23</v>
      </c>
      <c r="O67" s="22"/>
      <c r="P67" s="22"/>
      <c r="Q67" s="22"/>
      <c r="R67" s="22"/>
    </row>
    <row r="68" s="24" customFormat="true" ht="135.75" hidden="false" customHeight="true" outlineLevel="0" collapsed="false">
      <c r="A68" s="8" t="n">
        <v>65</v>
      </c>
      <c r="B68" s="22" t="n">
        <v>2302230</v>
      </c>
      <c r="C68" s="22" t="s">
        <v>267</v>
      </c>
      <c r="D68" s="22" t="s">
        <v>260</v>
      </c>
      <c r="E68" s="22" t="s">
        <v>268</v>
      </c>
      <c r="F68" s="22" t="s">
        <v>269</v>
      </c>
      <c r="G68" s="23" t="n">
        <v>430</v>
      </c>
      <c r="H68" s="23" t="n">
        <v>318.7</v>
      </c>
      <c r="I68" s="23" t="n">
        <v>15.9</v>
      </c>
      <c r="J68" s="23" t="n">
        <v>302.8</v>
      </c>
      <c r="K68" s="22" t="s">
        <v>21</v>
      </c>
      <c r="L68" s="22" t="s">
        <v>270</v>
      </c>
      <c r="M68" s="22"/>
      <c r="N68" s="22" t="s">
        <v>23</v>
      </c>
      <c r="O68" s="22"/>
      <c r="P68" s="22"/>
      <c r="Q68" s="22"/>
      <c r="R68" s="22"/>
    </row>
    <row r="69" s="24" customFormat="true" ht="138" hidden="false" customHeight="true" outlineLevel="0" collapsed="false">
      <c r="A69" s="8" t="n">
        <v>66</v>
      </c>
      <c r="B69" s="22" t="n">
        <v>2302231</v>
      </c>
      <c r="C69" s="22" t="s">
        <v>271</v>
      </c>
      <c r="D69" s="22" t="s">
        <v>264</v>
      </c>
      <c r="E69" s="22" t="s">
        <v>272</v>
      </c>
      <c r="F69" s="22" t="s">
        <v>273</v>
      </c>
      <c r="G69" s="23" t="n">
        <v>600</v>
      </c>
      <c r="H69" s="23" t="n">
        <v>536.6</v>
      </c>
      <c r="I69" s="23" t="n">
        <v>26.8</v>
      </c>
      <c r="J69" s="23" t="n">
        <v>509.8</v>
      </c>
      <c r="K69" s="22" t="s">
        <v>21</v>
      </c>
      <c r="L69" s="22" t="s">
        <v>274</v>
      </c>
      <c r="M69" s="22"/>
      <c r="N69" s="22" t="s">
        <v>23</v>
      </c>
      <c r="O69" s="22"/>
      <c r="P69" s="22"/>
      <c r="Q69" s="22"/>
      <c r="R69" s="22"/>
    </row>
    <row r="70" customFormat="false" ht="147.75" hidden="false" customHeight="true" outlineLevel="0" collapsed="false">
      <c r="A70" s="8" t="n">
        <v>67</v>
      </c>
      <c r="B70" s="4" t="n">
        <v>2302232</v>
      </c>
      <c r="C70" s="4" t="s">
        <v>275</v>
      </c>
      <c r="D70" s="5" t="s">
        <v>276</v>
      </c>
      <c r="E70" s="4" t="s">
        <v>277</v>
      </c>
      <c r="F70" s="4" t="n">
        <v>10210033</v>
      </c>
      <c r="G70" s="12" t="n">
        <v>3.3</v>
      </c>
      <c r="H70" s="12" t="n">
        <v>150</v>
      </c>
      <c r="I70" s="12" t="n">
        <v>12.7</v>
      </c>
      <c r="J70" s="12" t="n">
        <v>137.3</v>
      </c>
      <c r="K70" s="17" t="n">
        <v>4670.19</v>
      </c>
      <c r="L70" s="4" t="s">
        <v>278</v>
      </c>
      <c r="M70" s="4"/>
      <c r="N70" s="4" t="s">
        <v>23</v>
      </c>
      <c r="O70" s="4"/>
      <c r="P70" s="4"/>
      <c r="Q70" s="4"/>
      <c r="R70" s="4"/>
    </row>
    <row r="71" customFormat="false" ht="145.5" hidden="false" customHeight="true" outlineLevel="0" collapsed="false">
      <c r="A71" s="8" t="n">
        <v>68</v>
      </c>
      <c r="B71" s="4" t="n">
        <v>2302237</v>
      </c>
      <c r="C71" s="4" t="s">
        <v>279</v>
      </c>
      <c r="D71" s="5" t="s">
        <v>280</v>
      </c>
      <c r="E71" s="4" t="s">
        <v>281</v>
      </c>
      <c r="F71" s="4"/>
      <c r="G71" s="12" t="n">
        <v>1095</v>
      </c>
      <c r="H71" s="12"/>
      <c r="I71" s="12"/>
      <c r="J71" s="12" t="n">
        <v>0</v>
      </c>
      <c r="K71" s="4"/>
      <c r="L71" s="4" t="s">
        <v>282</v>
      </c>
      <c r="M71" s="4"/>
      <c r="N71" s="4" t="s">
        <v>23</v>
      </c>
      <c r="O71" s="4"/>
      <c r="P71" s="4"/>
      <c r="Q71" s="4"/>
      <c r="R71" s="4"/>
    </row>
    <row r="72" customFormat="false" ht="159.75" hidden="false" customHeight="true" outlineLevel="0" collapsed="false">
      <c r="A72" s="8" t="n">
        <v>69</v>
      </c>
      <c r="B72" s="4" t="n">
        <v>2302238</v>
      </c>
      <c r="C72" s="4" t="s">
        <v>283</v>
      </c>
      <c r="D72" s="5" t="s">
        <v>284</v>
      </c>
      <c r="E72" s="4" t="s">
        <v>285</v>
      </c>
      <c r="F72" s="4"/>
      <c r="G72" s="12" t="n">
        <v>687.5</v>
      </c>
      <c r="H72" s="12"/>
      <c r="I72" s="12"/>
      <c r="J72" s="12" t="n">
        <v>0</v>
      </c>
      <c r="K72" s="4" t="s">
        <v>21</v>
      </c>
      <c r="L72" s="4" t="s">
        <v>286</v>
      </c>
      <c r="M72" s="4"/>
      <c r="N72" s="4" t="s">
        <v>23</v>
      </c>
      <c r="O72" s="4"/>
      <c r="P72" s="4"/>
      <c r="Q72" s="4"/>
      <c r="R72" s="4"/>
    </row>
    <row r="73" customFormat="false" ht="161.25" hidden="false" customHeight="true" outlineLevel="0" collapsed="false">
      <c r="A73" s="8" t="n">
        <v>70</v>
      </c>
      <c r="B73" s="4" t="n">
        <v>2302239</v>
      </c>
      <c r="C73" s="4" t="s">
        <v>287</v>
      </c>
      <c r="D73" s="5" t="s">
        <v>288</v>
      </c>
      <c r="E73" s="4" t="s">
        <v>289</v>
      </c>
      <c r="F73" s="4"/>
      <c r="G73" s="12" t="n">
        <v>254.8</v>
      </c>
      <c r="H73" s="12"/>
      <c r="I73" s="12"/>
      <c r="J73" s="12" t="n">
        <v>0</v>
      </c>
      <c r="K73" s="4" t="s">
        <v>21</v>
      </c>
      <c r="L73" s="4" t="s">
        <v>290</v>
      </c>
      <c r="M73" s="4"/>
      <c r="N73" s="4" t="s">
        <v>23</v>
      </c>
      <c r="O73" s="4"/>
      <c r="P73" s="4"/>
      <c r="Q73" s="4"/>
      <c r="R73" s="4"/>
    </row>
    <row r="74" customFormat="false" ht="145.5" hidden="false" customHeight="true" outlineLevel="0" collapsed="false">
      <c r="A74" s="8" t="n">
        <v>71</v>
      </c>
      <c r="B74" s="4" t="n">
        <v>2302241</v>
      </c>
      <c r="C74" s="4" t="s">
        <v>291</v>
      </c>
      <c r="D74" s="5" t="s">
        <v>292</v>
      </c>
      <c r="E74" s="4" t="s">
        <v>293</v>
      </c>
      <c r="F74" s="4"/>
      <c r="G74" s="12" t="n">
        <v>1559.5</v>
      </c>
      <c r="H74" s="12" t="n">
        <v>4712.14</v>
      </c>
      <c r="I74" s="12" t="n">
        <v>4712.14</v>
      </c>
      <c r="J74" s="12" t="n">
        <v>0</v>
      </c>
      <c r="K74" s="4" t="s">
        <v>21</v>
      </c>
      <c r="L74" s="4" t="s">
        <v>294</v>
      </c>
      <c r="M74" s="4"/>
      <c r="N74" s="4" t="s">
        <v>23</v>
      </c>
      <c r="O74" s="4"/>
      <c r="P74" s="4"/>
      <c r="Q74" s="4"/>
      <c r="R74" s="4"/>
    </row>
    <row r="75" customFormat="false" ht="88.5" hidden="false" customHeight="true" outlineLevel="0" collapsed="false">
      <c r="A75" s="8" t="n">
        <v>72</v>
      </c>
      <c r="B75" s="4" t="n">
        <v>2302242</v>
      </c>
      <c r="C75" s="4" t="s">
        <v>295</v>
      </c>
      <c r="D75" s="5" t="s">
        <v>296</v>
      </c>
      <c r="E75" s="4" t="s">
        <v>297</v>
      </c>
      <c r="F75" s="4"/>
      <c r="G75" s="12" t="n">
        <v>696</v>
      </c>
      <c r="H75" s="12"/>
      <c r="I75" s="12"/>
      <c r="J75" s="12" t="n">
        <v>0</v>
      </c>
      <c r="K75" s="4" t="n">
        <v>10669.68</v>
      </c>
      <c r="L75" s="4" t="s">
        <v>298</v>
      </c>
      <c r="M75" s="4"/>
      <c r="N75" s="4" t="s">
        <v>23</v>
      </c>
      <c r="O75" s="4"/>
      <c r="P75" s="4"/>
      <c r="Q75" s="4"/>
      <c r="R75" s="4"/>
    </row>
    <row r="76" customFormat="false" ht="126" hidden="false" customHeight="true" outlineLevel="0" collapsed="false">
      <c r="A76" s="8" t="n">
        <v>73</v>
      </c>
      <c r="B76" s="4" t="n">
        <v>2302243</v>
      </c>
      <c r="C76" s="4" t="s">
        <v>299</v>
      </c>
      <c r="D76" s="5" t="s">
        <v>25</v>
      </c>
      <c r="E76" s="4" t="s">
        <v>300</v>
      </c>
      <c r="F76" s="4"/>
      <c r="G76" s="12" t="n">
        <v>48.8</v>
      </c>
      <c r="H76" s="12"/>
      <c r="I76" s="12"/>
      <c r="J76" s="12" t="n">
        <v>0</v>
      </c>
      <c r="K76" s="17" t="n">
        <v>69062.25</v>
      </c>
      <c r="L76" s="4" t="s">
        <v>301</v>
      </c>
      <c r="M76" s="4"/>
      <c r="N76" s="4" t="s">
        <v>23</v>
      </c>
      <c r="O76" s="4"/>
      <c r="P76" s="4"/>
      <c r="Q76" s="4"/>
      <c r="R76" s="4"/>
    </row>
    <row r="77" customFormat="false" ht="135.75" hidden="false" customHeight="true" outlineLevel="0" collapsed="false">
      <c r="A77" s="8" t="n">
        <v>74</v>
      </c>
      <c r="B77" s="4" t="n">
        <v>2302245</v>
      </c>
      <c r="C77" s="4" t="s">
        <v>302</v>
      </c>
      <c r="D77" s="5" t="s">
        <v>303</v>
      </c>
      <c r="E77" s="4" t="s">
        <v>304</v>
      </c>
      <c r="F77" s="4"/>
      <c r="G77" s="12" t="n">
        <v>371</v>
      </c>
      <c r="H77" s="12"/>
      <c r="I77" s="12"/>
      <c r="J77" s="12" t="n">
        <v>0</v>
      </c>
      <c r="K77" s="17" t="n">
        <v>525042.91</v>
      </c>
      <c r="L77" s="4" t="s">
        <v>305</v>
      </c>
      <c r="M77" s="4"/>
      <c r="N77" s="4" t="s">
        <v>23</v>
      </c>
      <c r="O77" s="4"/>
      <c r="P77" s="4"/>
      <c r="Q77" s="4"/>
      <c r="R77" s="4"/>
    </row>
    <row r="78" customFormat="false" ht="137.25" hidden="false" customHeight="true" outlineLevel="0" collapsed="false">
      <c r="A78" s="8" t="n">
        <v>75</v>
      </c>
      <c r="B78" s="4" t="n">
        <v>2302246</v>
      </c>
      <c r="C78" s="4" t="s">
        <v>302</v>
      </c>
      <c r="D78" s="5" t="s">
        <v>303</v>
      </c>
      <c r="E78" s="4" t="s">
        <v>306</v>
      </c>
      <c r="F78" s="4"/>
      <c r="G78" s="12" t="n">
        <v>715.4</v>
      </c>
      <c r="H78" s="12"/>
      <c r="I78" s="12"/>
      <c r="J78" s="12" t="n">
        <v>0</v>
      </c>
      <c r="K78" s="17" t="n">
        <v>1012441.23</v>
      </c>
      <c r="L78" s="4" t="s">
        <v>307</v>
      </c>
      <c r="M78" s="4"/>
      <c r="N78" s="4" t="s">
        <v>23</v>
      </c>
      <c r="O78" s="4"/>
      <c r="P78" s="4"/>
      <c r="Q78" s="4"/>
      <c r="R78" s="4"/>
    </row>
    <row r="79" customFormat="false" ht="146.25" hidden="false" customHeight="true" outlineLevel="0" collapsed="false">
      <c r="A79" s="8" t="n">
        <v>76</v>
      </c>
      <c r="B79" s="4" t="n">
        <v>2302247</v>
      </c>
      <c r="C79" s="4" t="s">
        <v>308</v>
      </c>
      <c r="D79" s="5" t="s">
        <v>309</v>
      </c>
      <c r="E79" s="4" t="s">
        <v>310</v>
      </c>
      <c r="F79" s="4"/>
      <c r="G79" s="12" t="n">
        <v>61425</v>
      </c>
      <c r="H79" s="12"/>
      <c r="I79" s="12"/>
      <c r="J79" s="12" t="n">
        <v>0</v>
      </c>
      <c r="K79" s="17" t="n">
        <v>1721742.75</v>
      </c>
      <c r="L79" s="4" t="s">
        <v>311</v>
      </c>
      <c r="M79" s="4"/>
      <c r="N79" s="4" t="s">
        <v>23</v>
      </c>
      <c r="O79" s="4"/>
      <c r="P79" s="4"/>
      <c r="Q79" s="4"/>
      <c r="R79" s="4"/>
    </row>
    <row r="80" customFormat="false" ht="183" hidden="false" customHeight="true" outlineLevel="0" collapsed="false">
      <c r="A80" s="8" t="n">
        <v>77</v>
      </c>
      <c r="B80" s="4" t="n">
        <v>2302248</v>
      </c>
      <c r="C80" s="4" t="s">
        <v>312</v>
      </c>
      <c r="D80" s="5" t="s">
        <v>313</v>
      </c>
      <c r="E80" s="4" t="s">
        <v>314</v>
      </c>
      <c r="F80" s="4"/>
      <c r="G80" s="12" t="n">
        <v>434800</v>
      </c>
      <c r="H80" s="12"/>
      <c r="I80" s="12"/>
      <c r="J80" s="12"/>
      <c r="K80" s="17" t="n">
        <v>1721742.75</v>
      </c>
      <c r="L80" s="4" t="s">
        <v>315</v>
      </c>
      <c r="M80" s="4"/>
      <c r="N80" s="4" t="s">
        <v>23</v>
      </c>
      <c r="O80" s="4"/>
      <c r="P80" s="4"/>
      <c r="Q80" s="4"/>
      <c r="R80" s="27" t="s">
        <v>316</v>
      </c>
    </row>
    <row r="81" customFormat="false" ht="116.25" hidden="false" customHeight="true" outlineLevel="0" collapsed="false">
      <c r="A81" s="8" t="n">
        <v>78</v>
      </c>
      <c r="B81" s="4" t="n">
        <v>2302249</v>
      </c>
      <c r="C81" s="4" t="s">
        <v>317</v>
      </c>
      <c r="D81" s="5" t="s">
        <v>318</v>
      </c>
      <c r="E81" s="4" t="s">
        <v>319</v>
      </c>
      <c r="F81" s="4"/>
      <c r="G81" s="12" t="n">
        <v>5316</v>
      </c>
      <c r="H81" s="12"/>
      <c r="I81" s="12"/>
      <c r="J81" s="12"/>
      <c r="K81" s="17" t="n">
        <v>239379.48</v>
      </c>
      <c r="L81" s="4" t="s">
        <v>320</v>
      </c>
      <c r="M81" s="4"/>
      <c r="N81" s="4" t="s">
        <v>23</v>
      </c>
      <c r="O81" s="4"/>
      <c r="P81" s="4"/>
      <c r="Q81" s="4"/>
      <c r="R81" s="20" t="s">
        <v>321</v>
      </c>
    </row>
    <row r="82" customFormat="false" ht="135.75" hidden="false" customHeight="true" outlineLevel="0" collapsed="false">
      <c r="A82" s="8" t="n">
        <v>79</v>
      </c>
      <c r="B82" s="4" t="n">
        <v>2302250</v>
      </c>
      <c r="C82" s="4" t="s">
        <v>322</v>
      </c>
      <c r="D82" s="5" t="s">
        <v>323</v>
      </c>
      <c r="E82" s="4" t="s">
        <v>324</v>
      </c>
      <c r="F82" s="4"/>
      <c r="G82" s="12" t="n">
        <v>11500</v>
      </c>
      <c r="H82" s="12"/>
      <c r="I82" s="12"/>
      <c r="J82" s="12"/>
      <c r="K82" s="12" t="n">
        <v>322345</v>
      </c>
      <c r="L82" s="4" t="s">
        <v>325</v>
      </c>
      <c r="M82" s="4"/>
      <c r="N82" s="4" t="s">
        <v>23</v>
      </c>
      <c r="O82" s="4"/>
      <c r="P82" s="4"/>
      <c r="Q82" s="4"/>
      <c r="R82" s="4"/>
    </row>
    <row r="83" customFormat="false" ht="165.75" hidden="false" customHeight="true" outlineLevel="0" collapsed="false">
      <c r="A83" s="8" t="n">
        <v>80</v>
      </c>
      <c r="B83" s="4" t="n">
        <v>2302251</v>
      </c>
      <c r="C83" s="4" t="s">
        <v>326</v>
      </c>
      <c r="D83" s="5" t="s">
        <v>327</v>
      </c>
      <c r="E83" s="4" t="s">
        <v>328</v>
      </c>
      <c r="F83" s="4"/>
      <c r="G83" s="12" t="n">
        <v>2164</v>
      </c>
      <c r="H83" s="12"/>
      <c r="I83" s="12"/>
      <c r="J83" s="12"/>
      <c r="K83" s="12" t="n">
        <v>75134.08</v>
      </c>
      <c r="L83" s="4" t="s">
        <v>329</v>
      </c>
      <c r="M83" s="4"/>
      <c r="N83" s="4" t="s">
        <v>23</v>
      </c>
      <c r="O83" s="4"/>
      <c r="P83" s="4"/>
      <c r="Q83" s="4"/>
      <c r="R83" s="4"/>
    </row>
    <row r="84" customFormat="false" ht="176.25" hidden="false" customHeight="true" outlineLevel="0" collapsed="false">
      <c r="A84" s="8" t="n">
        <v>81</v>
      </c>
      <c r="B84" s="4" t="n">
        <v>2302252</v>
      </c>
      <c r="C84" s="4" t="s">
        <v>330</v>
      </c>
      <c r="D84" s="5" t="s">
        <v>331</v>
      </c>
      <c r="E84" s="4" t="s">
        <v>332</v>
      </c>
      <c r="F84" s="4"/>
      <c r="G84" s="12" t="n">
        <v>16445</v>
      </c>
      <c r="H84" s="12"/>
      <c r="I84" s="12"/>
      <c r="J84" s="12"/>
      <c r="K84" s="12" t="n">
        <v>10031.45</v>
      </c>
      <c r="L84" s="4" t="s">
        <v>333</v>
      </c>
      <c r="M84" s="4"/>
      <c r="N84" s="4" t="s">
        <v>23</v>
      </c>
      <c r="O84" s="4"/>
      <c r="P84" s="4"/>
      <c r="Q84" s="4"/>
      <c r="R84" s="4"/>
    </row>
    <row r="85" customFormat="false" ht="160.5" hidden="false" customHeight="true" outlineLevel="0" collapsed="false">
      <c r="A85" s="8" t="n">
        <v>82</v>
      </c>
      <c r="B85" s="4" t="n">
        <v>2302253</v>
      </c>
      <c r="C85" s="4" t="s">
        <v>334</v>
      </c>
      <c r="D85" s="5" t="s">
        <v>335</v>
      </c>
      <c r="E85" s="4" t="s">
        <v>336</v>
      </c>
      <c r="F85" s="4"/>
      <c r="G85" s="12" t="n">
        <v>350</v>
      </c>
      <c r="H85" s="12"/>
      <c r="I85" s="12"/>
      <c r="J85" s="12"/>
      <c r="K85" s="12" t="n">
        <v>9810.5</v>
      </c>
      <c r="L85" s="4" t="s">
        <v>337</v>
      </c>
      <c r="M85" s="4"/>
      <c r="N85" s="4" t="s">
        <v>23</v>
      </c>
      <c r="O85" s="4"/>
      <c r="P85" s="4"/>
      <c r="Q85" s="4"/>
      <c r="R85" s="4"/>
    </row>
    <row r="86" customFormat="false" ht="164.25" hidden="false" customHeight="true" outlineLevel="0" collapsed="false">
      <c r="A86" s="8" t="n">
        <v>83</v>
      </c>
      <c r="B86" s="4" t="n">
        <v>2302254</v>
      </c>
      <c r="C86" s="4" t="s">
        <v>334</v>
      </c>
      <c r="D86" s="5" t="s">
        <v>338</v>
      </c>
      <c r="E86" s="4" t="s">
        <v>339</v>
      </c>
      <c r="F86" s="4"/>
      <c r="G86" s="12" t="n">
        <v>260</v>
      </c>
      <c r="H86" s="12"/>
      <c r="I86" s="12"/>
      <c r="J86" s="12"/>
      <c r="K86" s="28" t="n">
        <v>7287.8</v>
      </c>
      <c r="L86" s="4" t="s">
        <v>340</v>
      </c>
      <c r="M86" s="4"/>
      <c r="N86" s="4" t="s">
        <v>23</v>
      </c>
      <c r="O86" s="4"/>
      <c r="P86" s="4"/>
      <c r="Q86" s="4"/>
      <c r="R86" s="4"/>
    </row>
    <row r="87" customFormat="false" ht="165.75" hidden="false" customHeight="true" outlineLevel="0" collapsed="false">
      <c r="A87" s="8" t="n">
        <v>84</v>
      </c>
      <c r="B87" s="4" t="n">
        <v>2302255</v>
      </c>
      <c r="C87" s="4" t="s">
        <v>334</v>
      </c>
      <c r="D87" s="5" t="s">
        <v>341</v>
      </c>
      <c r="E87" s="4" t="s">
        <v>342</v>
      </c>
      <c r="F87" s="4"/>
      <c r="G87" s="12" t="n">
        <v>148</v>
      </c>
      <c r="H87" s="12"/>
      <c r="I87" s="12"/>
      <c r="J87" s="12"/>
      <c r="K87" s="28" t="n">
        <v>4148.44</v>
      </c>
      <c r="L87" s="4" t="s">
        <v>343</v>
      </c>
      <c r="M87" s="4"/>
      <c r="N87" s="4" t="s">
        <v>23</v>
      </c>
      <c r="O87" s="4"/>
      <c r="P87" s="4"/>
      <c r="Q87" s="4"/>
      <c r="R87" s="4"/>
    </row>
    <row r="88" customFormat="false" ht="94.5" hidden="false" customHeight="true" outlineLevel="0" collapsed="false">
      <c r="A88" s="8" t="n">
        <v>85</v>
      </c>
      <c r="B88" s="4" t="n">
        <v>2302264</v>
      </c>
      <c r="C88" s="4" t="s">
        <v>344</v>
      </c>
      <c r="D88" s="5" t="s">
        <v>149</v>
      </c>
      <c r="E88" s="4" t="s">
        <v>345</v>
      </c>
      <c r="F88" s="4"/>
      <c r="G88" s="12" t="n">
        <v>407</v>
      </c>
      <c r="H88" s="12"/>
      <c r="I88" s="12"/>
      <c r="J88" s="12"/>
      <c r="K88" s="12" t="n">
        <v>5172.97</v>
      </c>
      <c r="L88" s="4" t="s">
        <v>346</v>
      </c>
      <c r="M88" s="4"/>
      <c r="N88" s="4" t="s">
        <v>23</v>
      </c>
      <c r="O88" s="4"/>
      <c r="P88" s="4"/>
      <c r="Q88" s="4"/>
      <c r="R88" s="4"/>
    </row>
    <row r="89" customFormat="false" ht="98.25" hidden="false" customHeight="true" outlineLevel="0" collapsed="false">
      <c r="A89" s="8" t="n">
        <v>86</v>
      </c>
      <c r="B89" s="4" t="n">
        <v>2302269</v>
      </c>
      <c r="C89" s="4" t="s">
        <v>317</v>
      </c>
      <c r="D89" s="5" t="s">
        <v>347</v>
      </c>
      <c r="E89" s="4" t="s">
        <v>348</v>
      </c>
      <c r="F89" s="4"/>
      <c r="G89" s="12" t="n">
        <v>1600</v>
      </c>
      <c r="H89" s="12"/>
      <c r="I89" s="12"/>
      <c r="J89" s="12"/>
      <c r="K89" s="12" t="n">
        <v>55552</v>
      </c>
      <c r="L89" s="4" t="s">
        <v>349</v>
      </c>
      <c r="M89" s="4"/>
      <c r="N89" s="4" t="s">
        <v>23</v>
      </c>
      <c r="O89" s="4"/>
      <c r="P89" s="4"/>
      <c r="Q89" s="4"/>
      <c r="R89" s="4"/>
    </row>
    <row r="90" customFormat="false" ht="15.75" hidden="false" customHeight="true" outlineLevel="0" collapsed="false">
      <c r="A90" s="4"/>
      <c r="B90" s="4"/>
      <c r="C90" s="4"/>
      <c r="D90" s="5"/>
      <c r="E90" s="4"/>
      <c r="F90" s="4"/>
      <c r="G90" s="12"/>
      <c r="H90" s="12"/>
      <c r="I90" s="12"/>
      <c r="J90" s="12"/>
      <c r="K90" s="12"/>
      <c r="L90" s="4"/>
      <c r="M90" s="4"/>
      <c r="N90" s="4"/>
      <c r="O90" s="4"/>
      <c r="P90" s="4"/>
      <c r="Q90" s="4"/>
      <c r="R90" s="4"/>
    </row>
    <row r="91" customFormat="false" ht="18.75" hidden="false" customHeight="true" outlineLevel="0" collapsed="false">
      <c r="B91" s="1" t="s">
        <v>350</v>
      </c>
      <c r="J91" s="1" t="s">
        <v>351</v>
      </c>
    </row>
    <row r="95" customFormat="false" ht="11.25" hidden="false" customHeight="false" outlineLevel="0" collapsed="false">
      <c r="I95" s="29"/>
      <c r="J95" s="29"/>
      <c r="K95" s="29"/>
    </row>
    <row r="96" customFormat="false" ht="11.25" hidden="false" customHeight="false" outlineLevel="0" collapsed="false">
      <c r="I96" s="29"/>
      <c r="J96" s="29"/>
      <c r="K96" s="29"/>
    </row>
    <row r="97" customFormat="false" ht="11.25" hidden="false" customHeight="false" outlineLevel="0" collapsed="false">
      <c r="I97" s="29"/>
      <c r="J97" s="29"/>
      <c r="K97" s="29"/>
    </row>
    <row r="124" customFormat="false" ht="11.25" hidden="false" customHeight="false" outlineLevel="0" collapsed="false">
      <c r="G124" s="30" t="s">
        <v>352</v>
      </c>
      <c r="H124" s="30"/>
    </row>
    <row r="125" customFormat="false" ht="11.25" hidden="false" customHeight="false" outlineLevel="0" collapsed="false">
      <c r="F125" s="30" t="s">
        <v>353</v>
      </c>
      <c r="G125" s="30"/>
      <c r="H125" s="30"/>
      <c r="I125" s="30"/>
    </row>
    <row r="126" customFormat="false" ht="11.25" hidden="false" customHeight="false" outlineLevel="0" collapsed="false">
      <c r="F126" s="30" t="s">
        <v>354</v>
      </c>
      <c r="G126" s="30"/>
      <c r="H126" s="30"/>
      <c r="I126" s="30"/>
    </row>
    <row r="127" customFormat="false" ht="11.25" hidden="false" customHeight="false" outlineLevel="0" collapsed="false">
      <c r="F127" s="30" t="s">
        <v>355</v>
      </c>
      <c r="G127" s="30"/>
      <c r="H127" s="30"/>
      <c r="I127" s="30"/>
    </row>
    <row r="128" customFormat="false" ht="11.25" hidden="false" customHeight="false" outlineLevel="0" collapsed="false">
      <c r="F128" s="30" t="s">
        <v>356</v>
      </c>
      <c r="G128" s="30"/>
      <c r="H128" s="30"/>
      <c r="I128" s="30"/>
    </row>
    <row r="129" customFormat="false" ht="11.25" hidden="false" customHeight="false" outlineLevel="0" collapsed="false">
      <c r="F129" s="30" t="s">
        <v>357</v>
      </c>
      <c r="G129" s="30"/>
      <c r="H129" s="30"/>
      <c r="I129" s="30"/>
    </row>
  </sheetData>
  <mergeCells count="9">
    <mergeCell ref="A1:R1"/>
    <mergeCell ref="H2:I2"/>
    <mergeCell ref="H3:J3"/>
    <mergeCell ref="G124:H124"/>
    <mergeCell ref="F125:I125"/>
    <mergeCell ref="F126:I126"/>
    <mergeCell ref="F127:I127"/>
    <mergeCell ref="F128:I128"/>
    <mergeCell ref="F129:I129"/>
  </mergeCells>
  <printOptions headings="false" gridLines="false" gridLinesSet="true" horizontalCentered="fals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95"/>
  <sheetViews>
    <sheetView showFormulas="false" showGridLines="true" showRowColHeaders="true" showZeros="true" rightToLeft="false" tabSelected="false" showOutlineSymbols="true" defaultGridColor="true" view="normal" topLeftCell="A1" colorId="64" zoomScale="140" zoomScaleNormal="140" zoomScalePageLayoutView="100" workbookViewId="0">
      <pane xSplit="0" ySplit="2" topLeftCell="A28" activePane="bottomLeft" state="frozen"/>
      <selection pane="topLeft" activeCell="A1" activeCellId="0" sqref="A1"/>
      <selection pane="bottomLeft" activeCell="A2" activeCellId="0" sqref="A2"/>
    </sheetView>
  </sheetViews>
  <sheetFormatPr defaultRowHeight="11.25" zeroHeight="false" outlineLevelRow="0" outlineLevelCol="0"/>
  <cols>
    <col collapsed="false" customWidth="true" hidden="false" outlineLevel="0" max="1" min="1" style="1" width="3.99"/>
    <col collapsed="false" customWidth="true" hidden="false" outlineLevel="0" max="2" min="2" style="1" width="7.57"/>
    <col collapsed="false" customWidth="true" hidden="false" outlineLevel="0" max="3" min="3" style="1" width="11.29"/>
    <col collapsed="false" customWidth="true" hidden="false" outlineLevel="0" max="4" min="4" style="2" width="11.14"/>
    <col collapsed="false" customWidth="true" hidden="false" outlineLevel="0" max="5" min="5" style="1" width="7.42"/>
    <col collapsed="false" customWidth="true" hidden="false" outlineLevel="0" max="6" min="6" style="1" width="8"/>
    <col collapsed="false" customWidth="true" hidden="false" outlineLevel="0" max="7" min="7" style="1" width="9.71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7.71"/>
    <col collapsed="false" customWidth="true" hidden="false" outlineLevel="0" max="11" min="11" style="1" width="10.14"/>
    <col collapsed="false" customWidth="true" hidden="false" outlineLevel="0" max="12" min="12" style="1" width="12.86"/>
    <col collapsed="false" customWidth="true" hidden="false" outlineLevel="0" max="13" min="13" style="1" width="8"/>
    <col collapsed="false" customWidth="true" hidden="false" outlineLevel="0" max="14" min="14" style="1" width="9.85"/>
    <col collapsed="false" customWidth="true" hidden="false" outlineLevel="0" max="15" min="15" style="1" width="8.57"/>
    <col collapsed="false" customWidth="true" hidden="false" outlineLevel="0" max="16" min="16" style="1" width="6.57"/>
    <col collapsed="false" customWidth="true" hidden="false" outlineLevel="0" max="17" min="17" style="1" width="3.99"/>
    <col collapsed="false" customWidth="true" hidden="false" outlineLevel="0" max="18" min="18" style="1" width="9.85"/>
    <col collapsed="false" customWidth="true" hidden="false" outlineLevel="0" max="1025" min="19" style="1" width="9.14"/>
  </cols>
  <sheetData>
    <row r="1" customFormat="false" ht="19.5" hidden="false" customHeight="true" outlineLevel="0" collapsed="false">
      <c r="A1" s="3" t="s">
        <v>358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customFormat="false" ht="185.25" hidden="true" customHeight="true" outlineLevel="0" collapsed="false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6" t="s">
        <v>8</v>
      </c>
      <c r="I2" s="6"/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</row>
    <row r="3" customFormat="false" ht="11.25" hidden="false" customHeight="false" outlineLevel="0" collapsed="false">
      <c r="A3" s="6" t="n">
        <v>1</v>
      </c>
      <c r="B3" s="6" t="n">
        <v>2</v>
      </c>
      <c r="C3" s="6" t="n">
        <v>3</v>
      </c>
      <c r="D3" s="7" t="n">
        <v>4</v>
      </c>
      <c r="E3" s="6" t="n">
        <v>5</v>
      </c>
      <c r="F3" s="6" t="n">
        <v>6</v>
      </c>
      <c r="G3" s="6" t="n">
        <v>7</v>
      </c>
      <c r="H3" s="6" t="n">
        <v>8</v>
      </c>
      <c r="I3" s="6"/>
      <c r="J3" s="6"/>
      <c r="K3" s="6" t="n">
        <v>9</v>
      </c>
      <c r="L3" s="6" t="n">
        <v>10</v>
      </c>
      <c r="M3" s="6" t="n">
        <v>11</v>
      </c>
      <c r="N3" s="6" t="n">
        <v>12</v>
      </c>
      <c r="O3" s="6" t="n">
        <v>13</v>
      </c>
      <c r="P3" s="6" t="n">
        <v>14</v>
      </c>
      <c r="Q3" s="6" t="n">
        <v>15</v>
      </c>
      <c r="R3" s="6" t="n">
        <v>16</v>
      </c>
    </row>
    <row r="4" customFormat="false" ht="48" hidden="false" customHeight="true" outlineLevel="0" collapsed="false">
      <c r="A4" s="4" t="n">
        <v>1</v>
      </c>
      <c r="B4" s="4" t="n">
        <v>2302030</v>
      </c>
      <c r="C4" s="4" t="s">
        <v>359</v>
      </c>
      <c r="D4" s="5" t="s">
        <v>360</v>
      </c>
      <c r="E4" s="4" t="s">
        <v>21</v>
      </c>
      <c r="F4" s="4" t="n">
        <v>350</v>
      </c>
      <c r="G4" s="12" t="n">
        <v>89000</v>
      </c>
      <c r="H4" s="12" t="n">
        <v>21.5</v>
      </c>
      <c r="I4" s="12" t="n">
        <v>21.5</v>
      </c>
      <c r="J4" s="12"/>
      <c r="K4" s="4" t="s">
        <v>21</v>
      </c>
      <c r="L4" s="4" t="s">
        <v>361</v>
      </c>
      <c r="M4" s="4"/>
      <c r="N4" s="4" t="s">
        <v>23</v>
      </c>
      <c r="O4" s="4"/>
      <c r="P4" s="4"/>
      <c r="Q4" s="4"/>
      <c r="R4" s="4"/>
    </row>
    <row r="5" customFormat="false" ht="123.75" hidden="false" customHeight="true" outlineLevel="0" collapsed="false">
      <c r="A5" s="4" t="n">
        <v>2</v>
      </c>
      <c r="B5" s="4" t="n">
        <v>2302032</v>
      </c>
      <c r="C5" s="4" t="s">
        <v>362</v>
      </c>
      <c r="D5" s="5" t="s">
        <v>363</v>
      </c>
      <c r="E5" s="4" t="s">
        <v>21</v>
      </c>
      <c r="F5" s="4" t="n">
        <v>1100068</v>
      </c>
      <c r="G5" s="12" t="n">
        <v>279.3</v>
      </c>
      <c r="H5" s="12" t="n">
        <v>17365</v>
      </c>
      <c r="I5" s="12" t="n">
        <v>17365</v>
      </c>
      <c r="J5" s="12"/>
      <c r="K5" s="4" t="s">
        <v>21</v>
      </c>
      <c r="L5" s="4" t="s">
        <v>361</v>
      </c>
      <c r="M5" s="4"/>
      <c r="N5" s="4" t="s">
        <v>23</v>
      </c>
      <c r="O5" s="4"/>
      <c r="P5" s="4"/>
      <c r="Q5" s="4"/>
      <c r="R5" s="4"/>
    </row>
    <row r="6" customFormat="false" ht="67.5" hidden="false" customHeight="true" outlineLevel="0" collapsed="false">
      <c r="A6" s="4" t="n">
        <v>3</v>
      </c>
      <c r="B6" s="4" t="n">
        <v>2302046</v>
      </c>
      <c r="C6" s="4" t="s">
        <v>364</v>
      </c>
      <c r="D6" s="5" t="s">
        <v>365</v>
      </c>
      <c r="E6" s="4" t="s">
        <v>21</v>
      </c>
      <c r="F6" s="4" t="n">
        <v>1100035</v>
      </c>
      <c r="G6" s="12" t="n">
        <v>5</v>
      </c>
      <c r="H6" s="12" t="n">
        <v>12.1</v>
      </c>
      <c r="I6" s="12" t="n">
        <v>12.1</v>
      </c>
      <c r="J6" s="12" t="n">
        <v>0</v>
      </c>
      <c r="K6" s="4" t="s">
        <v>21</v>
      </c>
      <c r="L6" s="4" t="s">
        <v>361</v>
      </c>
      <c r="M6" s="4"/>
      <c r="N6" s="4" t="s">
        <v>23</v>
      </c>
      <c r="O6" s="4"/>
      <c r="P6" s="4"/>
      <c r="Q6" s="4"/>
      <c r="R6" s="4"/>
    </row>
    <row r="7" customFormat="false" ht="66" hidden="false" customHeight="true" outlineLevel="0" collapsed="false">
      <c r="A7" s="4" t="n">
        <v>4</v>
      </c>
      <c r="B7" s="4" t="n">
        <v>2302047</v>
      </c>
      <c r="C7" s="4" t="s">
        <v>364</v>
      </c>
      <c r="D7" s="5" t="s">
        <v>366</v>
      </c>
      <c r="E7" s="4" t="s">
        <v>21</v>
      </c>
      <c r="F7" s="4" t="n">
        <v>1100036</v>
      </c>
      <c r="G7" s="12" t="n">
        <v>5</v>
      </c>
      <c r="H7" s="12" t="n">
        <v>9.1</v>
      </c>
      <c r="I7" s="12" t="n">
        <v>9.1</v>
      </c>
      <c r="J7" s="12" t="n">
        <v>0</v>
      </c>
      <c r="K7" s="4" t="s">
        <v>21</v>
      </c>
      <c r="L7" s="4" t="s">
        <v>361</v>
      </c>
      <c r="M7" s="4"/>
      <c r="N7" s="4" t="s">
        <v>23</v>
      </c>
      <c r="O7" s="4"/>
      <c r="P7" s="4"/>
      <c r="Q7" s="4"/>
      <c r="R7" s="4"/>
    </row>
    <row r="8" customFormat="false" ht="56.25" hidden="false" customHeight="true" outlineLevel="0" collapsed="false">
      <c r="A8" s="4" t="n">
        <v>5</v>
      </c>
      <c r="B8" s="4" t="n">
        <v>2302048</v>
      </c>
      <c r="C8" s="4" t="s">
        <v>364</v>
      </c>
      <c r="D8" s="5" t="s">
        <v>367</v>
      </c>
      <c r="E8" s="4" t="s">
        <v>21</v>
      </c>
      <c r="F8" s="4" t="n">
        <v>1100037</v>
      </c>
      <c r="G8" s="12" t="n">
        <v>5</v>
      </c>
      <c r="H8" s="12" t="n">
        <v>9.1</v>
      </c>
      <c r="I8" s="12" t="n">
        <v>9.1</v>
      </c>
      <c r="J8" s="12" t="n">
        <v>0</v>
      </c>
      <c r="K8" s="4" t="s">
        <v>21</v>
      </c>
      <c r="L8" s="4" t="s">
        <v>361</v>
      </c>
      <c r="M8" s="4"/>
      <c r="N8" s="4" t="s">
        <v>23</v>
      </c>
      <c r="O8" s="4"/>
      <c r="P8" s="4"/>
      <c r="Q8" s="4"/>
      <c r="R8" s="4"/>
    </row>
    <row r="9" customFormat="false" ht="45" hidden="false" customHeight="true" outlineLevel="0" collapsed="false">
      <c r="A9" s="4" t="n">
        <v>6</v>
      </c>
      <c r="B9" s="4" t="n">
        <v>2302049</v>
      </c>
      <c r="C9" s="4" t="s">
        <v>364</v>
      </c>
      <c r="D9" s="5" t="s">
        <v>368</v>
      </c>
      <c r="E9" s="4" t="s">
        <v>21</v>
      </c>
      <c r="F9" s="4" t="n">
        <v>1100038</v>
      </c>
      <c r="G9" s="12" t="n">
        <v>5</v>
      </c>
      <c r="H9" s="12" t="n">
        <v>9.1</v>
      </c>
      <c r="I9" s="12" t="n">
        <v>9.1</v>
      </c>
      <c r="J9" s="12" t="n">
        <v>0</v>
      </c>
      <c r="K9" s="4" t="s">
        <v>21</v>
      </c>
      <c r="L9" s="4" t="s">
        <v>361</v>
      </c>
      <c r="M9" s="4"/>
      <c r="N9" s="4" t="s">
        <v>23</v>
      </c>
      <c r="O9" s="4"/>
      <c r="P9" s="4"/>
      <c r="Q9" s="4"/>
      <c r="R9" s="4"/>
    </row>
    <row r="10" customFormat="false" ht="45" hidden="false" customHeight="true" outlineLevel="0" collapsed="false">
      <c r="A10" s="4" t="n">
        <v>7</v>
      </c>
      <c r="B10" s="4" t="n">
        <v>2302050</v>
      </c>
      <c r="C10" s="4" t="s">
        <v>364</v>
      </c>
      <c r="D10" s="5" t="s">
        <v>369</v>
      </c>
      <c r="E10" s="4" t="s">
        <v>21</v>
      </c>
      <c r="F10" s="4" t="n">
        <v>1100039</v>
      </c>
      <c r="G10" s="12" t="n">
        <v>5</v>
      </c>
      <c r="H10" s="12" t="n">
        <v>9.1</v>
      </c>
      <c r="I10" s="12" t="n">
        <v>9.1</v>
      </c>
      <c r="J10" s="12" t="n">
        <v>0</v>
      </c>
      <c r="K10" s="4" t="s">
        <v>21</v>
      </c>
      <c r="L10" s="4" t="s">
        <v>361</v>
      </c>
      <c r="M10" s="4"/>
      <c r="N10" s="4" t="s">
        <v>23</v>
      </c>
      <c r="O10" s="4"/>
      <c r="P10" s="4"/>
      <c r="Q10" s="4"/>
      <c r="R10" s="4"/>
    </row>
    <row r="11" customFormat="false" ht="54" hidden="false" customHeight="true" outlineLevel="0" collapsed="false">
      <c r="A11" s="4" t="n">
        <v>8</v>
      </c>
      <c r="B11" s="4" t="n">
        <v>2302051</v>
      </c>
      <c r="C11" s="4" t="s">
        <v>364</v>
      </c>
      <c r="D11" s="5" t="s">
        <v>370</v>
      </c>
      <c r="E11" s="4" t="s">
        <v>21</v>
      </c>
      <c r="F11" s="4" t="n">
        <v>1100040</v>
      </c>
      <c r="G11" s="12" t="n">
        <v>5</v>
      </c>
      <c r="H11" s="12" t="n">
        <v>9.1</v>
      </c>
      <c r="I11" s="12" t="n">
        <v>9.1</v>
      </c>
      <c r="J11" s="12" t="n">
        <v>0</v>
      </c>
      <c r="K11" s="4" t="s">
        <v>21</v>
      </c>
      <c r="L11" s="4" t="s">
        <v>361</v>
      </c>
      <c r="M11" s="4"/>
      <c r="N11" s="4" t="s">
        <v>23</v>
      </c>
      <c r="O11" s="4"/>
      <c r="P11" s="4"/>
      <c r="Q11" s="4"/>
      <c r="R11" s="4"/>
    </row>
    <row r="12" customFormat="false" ht="57" hidden="false" customHeight="true" outlineLevel="0" collapsed="false">
      <c r="A12" s="4" t="n">
        <v>9</v>
      </c>
      <c r="B12" s="4" t="n">
        <v>2302052</v>
      </c>
      <c r="C12" s="4" t="s">
        <v>364</v>
      </c>
      <c r="D12" s="5" t="s">
        <v>371</v>
      </c>
      <c r="E12" s="4" t="s">
        <v>21</v>
      </c>
      <c r="F12" s="4" t="n">
        <v>1100041</v>
      </c>
      <c r="G12" s="12" t="n">
        <v>5</v>
      </c>
      <c r="H12" s="12" t="n">
        <v>9.1</v>
      </c>
      <c r="I12" s="12" t="n">
        <v>9.1</v>
      </c>
      <c r="J12" s="12" t="n">
        <v>0</v>
      </c>
      <c r="K12" s="4" t="s">
        <v>21</v>
      </c>
      <c r="L12" s="4" t="s">
        <v>361</v>
      </c>
      <c r="M12" s="4"/>
      <c r="N12" s="4" t="s">
        <v>23</v>
      </c>
      <c r="O12" s="4"/>
      <c r="P12" s="4"/>
      <c r="Q12" s="4"/>
      <c r="R12" s="4"/>
    </row>
    <row r="13" customFormat="false" ht="48" hidden="false" customHeight="true" outlineLevel="0" collapsed="false">
      <c r="A13" s="4" t="n">
        <v>10</v>
      </c>
      <c r="B13" s="4" t="n">
        <v>2302053</v>
      </c>
      <c r="C13" s="4" t="s">
        <v>364</v>
      </c>
      <c r="D13" s="5" t="s">
        <v>372</v>
      </c>
      <c r="E13" s="4" t="s">
        <v>21</v>
      </c>
      <c r="F13" s="4" t="n">
        <v>1100042</v>
      </c>
      <c r="G13" s="12" t="n">
        <v>5</v>
      </c>
      <c r="H13" s="12" t="n">
        <v>9.1</v>
      </c>
      <c r="I13" s="12" t="n">
        <v>9.1</v>
      </c>
      <c r="J13" s="12" t="n">
        <v>0</v>
      </c>
      <c r="K13" s="4" t="s">
        <v>21</v>
      </c>
      <c r="L13" s="4" t="s">
        <v>361</v>
      </c>
      <c r="M13" s="4"/>
      <c r="N13" s="4" t="s">
        <v>23</v>
      </c>
      <c r="O13" s="4"/>
      <c r="P13" s="4"/>
      <c r="Q13" s="4"/>
      <c r="R13" s="4"/>
    </row>
    <row r="14" customFormat="false" ht="45.75" hidden="false" customHeight="true" outlineLevel="0" collapsed="false">
      <c r="A14" s="4" t="n">
        <v>11</v>
      </c>
      <c r="B14" s="4" t="n">
        <v>2302054</v>
      </c>
      <c r="C14" s="4" t="s">
        <v>364</v>
      </c>
      <c r="D14" s="5" t="s">
        <v>373</v>
      </c>
      <c r="E14" s="4" t="s">
        <v>21</v>
      </c>
      <c r="F14" s="4" t="n">
        <v>1100043</v>
      </c>
      <c r="G14" s="12" t="n">
        <v>5</v>
      </c>
      <c r="H14" s="12" t="n">
        <v>9.1</v>
      </c>
      <c r="I14" s="12" t="n">
        <v>9.1</v>
      </c>
      <c r="J14" s="12" t="n">
        <v>0</v>
      </c>
      <c r="K14" s="4" t="s">
        <v>21</v>
      </c>
      <c r="L14" s="4" t="s">
        <v>361</v>
      </c>
      <c r="M14" s="4"/>
      <c r="N14" s="4" t="s">
        <v>23</v>
      </c>
      <c r="O14" s="4"/>
      <c r="P14" s="4"/>
      <c r="Q14" s="4"/>
      <c r="R14" s="4"/>
    </row>
    <row r="15" customFormat="false" ht="81.75" hidden="false" customHeight="true" outlineLevel="0" collapsed="false">
      <c r="A15" s="4" t="n">
        <v>12</v>
      </c>
      <c r="B15" s="4" t="n">
        <v>2302055</v>
      </c>
      <c r="C15" s="4" t="s">
        <v>364</v>
      </c>
      <c r="D15" s="5" t="s">
        <v>374</v>
      </c>
      <c r="E15" s="4" t="s">
        <v>21</v>
      </c>
      <c r="F15" s="4" t="n">
        <v>1100044</v>
      </c>
      <c r="G15" s="12" t="n">
        <v>5</v>
      </c>
      <c r="H15" s="12" t="n">
        <v>9.1</v>
      </c>
      <c r="I15" s="12" t="n">
        <v>9.1</v>
      </c>
      <c r="J15" s="12" t="n">
        <v>0</v>
      </c>
      <c r="K15" s="4" t="s">
        <v>21</v>
      </c>
      <c r="L15" s="4" t="s">
        <v>361</v>
      </c>
      <c r="M15" s="4"/>
      <c r="N15" s="4" t="s">
        <v>23</v>
      </c>
      <c r="O15" s="4"/>
      <c r="P15" s="4"/>
      <c r="Q15" s="4"/>
      <c r="R15" s="4"/>
    </row>
    <row r="16" customFormat="false" ht="48" hidden="false" customHeight="true" outlineLevel="0" collapsed="false">
      <c r="A16" s="4" t="n">
        <v>13</v>
      </c>
      <c r="B16" s="4" t="n">
        <v>2302057</v>
      </c>
      <c r="C16" s="4" t="s">
        <v>364</v>
      </c>
      <c r="D16" s="5" t="s">
        <v>375</v>
      </c>
      <c r="E16" s="4" t="s">
        <v>21</v>
      </c>
      <c r="F16" s="4" t="n">
        <v>1100046</v>
      </c>
      <c r="G16" s="12" t="n">
        <v>5</v>
      </c>
      <c r="H16" s="12" t="n">
        <v>9.1</v>
      </c>
      <c r="I16" s="12" t="n">
        <v>9.1</v>
      </c>
      <c r="J16" s="12" t="n">
        <v>0</v>
      </c>
      <c r="K16" s="4" t="s">
        <v>21</v>
      </c>
      <c r="L16" s="4" t="s">
        <v>361</v>
      </c>
      <c r="M16" s="4"/>
      <c r="N16" s="4" t="s">
        <v>23</v>
      </c>
      <c r="O16" s="4"/>
      <c r="P16" s="4"/>
      <c r="Q16" s="4"/>
      <c r="R16" s="4"/>
    </row>
    <row r="17" customFormat="false" ht="58.5" hidden="false" customHeight="true" outlineLevel="0" collapsed="false">
      <c r="A17" s="4" t="n">
        <v>14</v>
      </c>
      <c r="B17" s="4" t="n">
        <v>2302058</v>
      </c>
      <c r="C17" s="4" t="s">
        <v>364</v>
      </c>
      <c r="D17" s="5" t="s">
        <v>376</v>
      </c>
      <c r="E17" s="4" t="s">
        <v>21</v>
      </c>
      <c r="F17" s="4" t="n">
        <v>1100047</v>
      </c>
      <c r="G17" s="12" t="n">
        <v>5</v>
      </c>
      <c r="H17" s="12" t="n">
        <v>9.1</v>
      </c>
      <c r="I17" s="12" t="n">
        <v>9.1</v>
      </c>
      <c r="J17" s="12" t="n">
        <v>0</v>
      </c>
      <c r="K17" s="4" t="s">
        <v>21</v>
      </c>
      <c r="L17" s="4" t="s">
        <v>361</v>
      </c>
      <c r="M17" s="4"/>
      <c r="N17" s="4" t="s">
        <v>23</v>
      </c>
      <c r="O17" s="4"/>
      <c r="P17" s="4"/>
      <c r="Q17" s="4"/>
      <c r="R17" s="4"/>
    </row>
    <row r="18" customFormat="false" ht="55.5" hidden="false" customHeight="true" outlineLevel="0" collapsed="false">
      <c r="A18" s="4" t="n">
        <v>15</v>
      </c>
      <c r="B18" s="4" t="n">
        <v>2302060</v>
      </c>
      <c r="C18" s="4" t="s">
        <v>364</v>
      </c>
      <c r="D18" s="5" t="s">
        <v>377</v>
      </c>
      <c r="E18" s="4" t="s">
        <v>21</v>
      </c>
      <c r="F18" s="4" t="n">
        <v>1100049</v>
      </c>
      <c r="G18" s="12" t="n">
        <v>5</v>
      </c>
      <c r="H18" s="12" t="n">
        <v>15.1</v>
      </c>
      <c r="I18" s="12" t="n">
        <v>15.1</v>
      </c>
      <c r="J18" s="12" t="n">
        <v>0</v>
      </c>
      <c r="K18" s="4" t="s">
        <v>21</v>
      </c>
      <c r="L18" s="4" t="s">
        <v>361</v>
      </c>
      <c r="M18" s="4"/>
      <c r="N18" s="4" t="s">
        <v>23</v>
      </c>
      <c r="O18" s="4"/>
      <c r="P18" s="4"/>
      <c r="Q18" s="4"/>
      <c r="R18" s="4"/>
    </row>
    <row r="19" customFormat="false" ht="44.25" hidden="false" customHeight="true" outlineLevel="0" collapsed="false">
      <c r="A19" s="4" t="n">
        <v>16</v>
      </c>
      <c r="B19" s="4" t="n">
        <v>2302061</v>
      </c>
      <c r="C19" s="4" t="s">
        <v>378</v>
      </c>
      <c r="D19" s="5" t="s">
        <v>379</v>
      </c>
      <c r="E19" s="4" t="s">
        <v>21</v>
      </c>
      <c r="F19" s="4" t="n">
        <v>1100050</v>
      </c>
      <c r="G19" s="12" t="n">
        <v>30.2</v>
      </c>
      <c r="H19" s="12" t="n">
        <v>30.2</v>
      </c>
      <c r="I19" s="12" t="n">
        <v>30.2</v>
      </c>
      <c r="J19" s="12" t="n">
        <v>0</v>
      </c>
      <c r="K19" s="4" t="s">
        <v>21</v>
      </c>
      <c r="L19" s="4" t="s">
        <v>361</v>
      </c>
      <c r="M19" s="4"/>
      <c r="N19" s="4" t="s">
        <v>23</v>
      </c>
      <c r="O19" s="4"/>
      <c r="P19" s="4"/>
      <c r="Q19" s="4"/>
      <c r="R19" s="4"/>
    </row>
    <row r="20" customFormat="false" ht="43.5" hidden="false" customHeight="true" outlineLevel="0" collapsed="false">
      <c r="A20" s="4" t="n">
        <v>17</v>
      </c>
      <c r="B20" s="4" t="n">
        <v>2302063</v>
      </c>
      <c r="C20" s="4" t="s">
        <v>378</v>
      </c>
      <c r="D20" s="5" t="s">
        <v>380</v>
      </c>
      <c r="E20" s="4" t="s">
        <v>21</v>
      </c>
      <c r="F20" s="4" t="n">
        <v>1100052</v>
      </c>
      <c r="G20" s="12"/>
      <c r="H20" s="12" t="n">
        <v>30.2</v>
      </c>
      <c r="I20" s="12" t="n">
        <v>30.2</v>
      </c>
      <c r="J20" s="12" t="n">
        <v>0</v>
      </c>
      <c r="K20" s="4" t="s">
        <v>21</v>
      </c>
      <c r="L20" s="4" t="s">
        <v>361</v>
      </c>
      <c r="M20" s="4"/>
      <c r="N20" s="4" t="s">
        <v>23</v>
      </c>
      <c r="O20" s="4"/>
      <c r="P20" s="4"/>
      <c r="Q20" s="4"/>
      <c r="R20" s="4"/>
    </row>
    <row r="21" customFormat="false" ht="46.5" hidden="false" customHeight="true" outlineLevel="0" collapsed="false">
      <c r="A21" s="4" t="n">
        <v>18</v>
      </c>
      <c r="B21" s="4" t="n">
        <v>2302064</v>
      </c>
      <c r="C21" s="4" t="s">
        <v>378</v>
      </c>
      <c r="D21" s="5" t="s">
        <v>381</v>
      </c>
      <c r="E21" s="4" t="s">
        <v>21</v>
      </c>
      <c r="F21" s="4" t="n">
        <v>1100053</v>
      </c>
      <c r="G21" s="12"/>
      <c r="H21" s="12" t="n">
        <v>30.2</v>
      </c>
      <c r="I21" s="12" t="n">
        <v>30.2</v>
      </c>
      <c r="J21" s="12" t="n">
        <v>0</v>
      </c>
      <c r="K21" s="4" t="s">
        <v>21</v>
      </c>
      <c r="L21" s="4" t="s">
        <v>361</v>
      </c>
      <c r="M21" s="4"/>
      <c r="N21" s="4" t="s">
        <v>23</v>
      </c>
      <c r="O21" s="4"/>
      <c r="P21" s="4"/>
      <c r="Q21" s="4"/>
      <c r="R21" s="4"/>
    </row>
    <row r="22" customFormat="false" ht="46.5" hidden="false" customHeight="true" outlineLevel="0" collapsed="false">
      <c r="A22" s="4" t="n">
        <v>19</v>
      </c>
      <c r="B22" s="4" t="n">
        <v>2302065</v>
      </c>
      <c r="C22" s="4" t="s">
        <v>378</v>
      </c>
      <c r="D22" s="5" t="s">
        <v>382</v>
      </c>
      <c r="E22" s="4" t="s">
        <v>21</v>
      </c>
      <c r="F22" s="4" t="n">
        <v>1100054</v>
      </c>
      <c r="G22" s="12"/>
      <c r="H22" s="12" t="n">
        <v>30.2</v>
      </c>
      <c r="I22" s="12" t="n">
        <v>30.2</v>
      </c>
      <c r="J22" s="12" t="n">
        <v>0</v>
      </c>
      <c r="K22" s="4" t="s">
        <v>21</v>
      </c>
      <c r="L22" s="4" t="s">
        <v>361</v>
      </c>
      <c r="M22" s="4"/>
      <c r="N22" s="4" t="s">
        <v>23</v>
      </c>
      <c r="O22" s="4"/>
      <c r="P22" s="4"/>
      <c r="Q22" s="4"/>
      <c r="R22" s="4"/>
    </row>
    <row r="23" customFormat="false" ht="43.5" hidden="false" customHeight="true" outlineLevel="0" collapsed="false">
      <c r="A23" s="4" t="n">
        <v>20</v>
      </c>
      <c r="B23" s="4" t="n">
        <v>2302066</v>
      </c>
      <c r="C23" s="4" t="s">
        <v>378</v>
      </c>
      <c r="D23" s="5" t="s">
        <v>383</v>
      </c>
      <c r="E23" s="4" t="s">
        <v>21</v>
      </c>
      <c r="F23" s="4" t="n">
        <v>1100055</v>
      </c>
      <c r="G23" s="12"/>
      <c r="H23" s="12" t="n">
        <v>30.2</v>
      </c>
      <c r="I23" s="12" t="n">
        <v>30.2</v>
      </c>
      <c r="J23" s="12" t="n">
        <v>0</v>
      </c>
      <c r="K23" s="4" t="s">
        <v>21</v>
      </c>
      <c r="L23" s="4" t="s">
        <v>361</v>
      </c>
      <c r="M23" s="4"/>
      <c r="N23" s="4" t="s">
        <v>23</v>
      </c>
      <c r="O23" s="4"/>
      <c r="P23" s="4"/>
      <c r="Q23" s="4"/>
      <c r="R23" s="4"/>
    </row>
    <row r="24" customFormat="false" ht="45.75" hidden="false" customHeight="true" outlineLevel="0" collapsed="false">
      <c r="A24" s="4" t="n">
        <v>21</v>
      </c>
      <c r="B24" s="4" t="n">
        <v>2302067</v>
      </c>
      <c r="C24" s="4" t="s">
        <v>378</v>
      </c>
      <c r="D24" s="5" t="s">
        <v>384</v>
      </c>
      <c r="E24" s="4" t="s">
        <v>21</v>
      </c>
      <c r="F24" s="4" t="n">
        <v>1100056</v>
      </c>
      <c r="G24" s="12"/>
      <c r="H24" s="12" t="n">
        <v>22.7</v>
      </c>
      <c r="I24" s="12" t="n">
        <v>22.7</v>
      </c>
      <c r="J24" s="12" t="n">
        <v>0</v>
      </c>
      <c r="K24" s="4" t="s">
        <v>21</v>
      </c>
      <c r="L24" s="4" t="s">
        <v>361</v>
      </c>
      <c r="M24" s="4"/>
      <c r="N24" s="4" t="s">
        <v>23</v>
      </c>
      <c r="O24" s="4"/>
      <c r="P24" s="4"/>
      <c r="Q24" s="4"/>
      <c r="R24" s="4"/>
    </row>
    <row r="25" customFormat="false" ht="44.25" hidden="false" customHeight="true" outlineLevel="0" collapsed="false">
      <c r="A25" s="4" t="n">
        <v>22</v>
      </c>
      <c r="B25" s="4" t="n">
        <v>2302070</v>
      </c>
      <c r="C25" s="4" t="s">
        <v>359</v>
      </c>
      <c r="D25" s="5" t="s">
        <v>385</v>
      </c>
      <c r="E25" s="4" t="s">
        <v>21</v>
      </c>
      <c r="F25" s="4" t="n">
        <v>1910003</v>
      </c>
      <c r="G25" s="12"/>
      <c r="H25" s="12" t="n">
        <v>422.5</v>
      </c>
      <c r="I25" s="12" t="n">
        <v>422.5</v>
      </c>
      <c r="J25" s="12" t="n">
        <v>0</v>
      </c>
      <c r="K25" s="4" t="s">
        <v>21</v>
      </c>
      <c r="L25" s="4" t="s">
        <v>361</v>
      </c>
      <c r="M25" s="4"/>
      <c r="N25" s="4" t="s">
        <v>23</v>
      </c>
      <c r="O25" s="4"/>
      <c r="P25" s="4"/>
      <c r="Q25" s="4"/>
      <c r="R25" s="4"/>
    </row>
    <row r="26" customFormat="false" ht="46.5" hidden="false" customHeight="true" outlineLevel="0" collapsed="false">
      <c r="A26" s="4" t="n">
        <v>23</v>
      </c>
      <c r="B26" s="4" t="n">
        <v>2302079</v>
      </c>
      <c r="C26" s="4" t="s">
        <v>386</v>
      </c>
      <c r="D26" s="5" t="s">
        <v>387</v>
      </c>
      <c r="E26" s="4" t="s">
        <v>21</v>
      </c>
      <c r="F26" s="4" t="n">
        <v>1100015</v>
      </c>
      <c r="G26" s="12" t="n">
        <v>450</v>
      </c>
      <c r="H26" s="12" t="n">
        <v>216</v>
      </c>
      <c r="I26" s="12" t="n">
        <v>66.5</v>
      </c>
      <c r="J26" s="12" t="n">
        <v>149.5</v>
      </c>
      <c r="K26" s="4" t="s">
        <v>21</v>
      </c>
      <c r="L26" s="4" t="s">
        <v>361</v>
      </c>
      <c r="M26" s="4"/>
      <c r="N26" s="4" t="s">
        <v>23</v>
      </c>
      <c r="O26" s="4"/>
      <c r="P26" s="4"/>
      <c r="Q26" s="4"/>
      <c r="R26" s="4"/>
    </row>
    <row r="27" customFormat="false" ht="47.25" hidden="false" customHeight="true" outlineLevel="0" collapsed="false">
      <c r="A27" s="4" t="n">
        <v>24</v>
      </c>
      <c r="B27" s="4" t="n">
        <v>2302080</v>
      </c>
      <c r="C27" s="4" t="s">
        <v>388</v>
      </c>
      <c r="D27" s="5" t="s">
        <v>389</v>
      </c>
      <c r="E27" s="4" t="s">
        <v>21</v>
      </c>
      <c r="F27" s="4" t="n">
        <v>1100016</v>
      </c>
      <c r="G27" s="12" t="n">
        <v>37</v>
      </c>
      <c r="H27" s="12" t="n">
        <v>17.8</v>
      </c>
      <c r="I27" s="12" t="n">
        <v>3.81</v>
      </c>
      <c r="J27" s="12" t="n">
        <v>13.99</v>
      </c>
      <c r="K27" s="4" t="s">
        <v>21</v>
      </c>
      <c r="L27" s="4" t="s">
        <v>361</v>
      </c>
      <c r="M27" s="4"/>
      <c r="N27" s="4" t="s">
        <v>23</v>
      </c>
      <c r="O27" s="4"/>
      <c r="P27" s="4"/>
      <c r="Q27" s="4"/>
      <c r="R27" s="4"/>
    </row>
    <row r="28" customFormat="false" ht="45" hidden="false" customHeight="true" outlineLevel="0" collapsed="false">
      <c r="A28" s="4" t="n">
        <v>25</v>
      </c>
      <c r="B28" s="4" t="n">
        <v>2302081</v>
      </c>
      <c r="C28" s="4" t="s">
        <v>390</v>
      </c>
      <c r="D28" s="5" t="s">
        <v>391</v>
      </c>
      <c r="E28" s="4" t="s">
        <v>21</v>
      </c>
      <c r="F28" s="4" t="n">
        <v>1100017</v>
      </c>
      <c r="G28" s="12" t="n">
        <v>28</v>
      </c>
      <c r="H28" s="12" t="n">
        <v>13.2</v>
      </c>
      <c r="I28" s="12" t="n">
        <v>4.1</v>
      </c>
      <c r="J28" s="12" t="n">
        <v>9.1</v>
      </c>
      <c r="K28" s="4" t="s">
        <v>21</v>
      </c>
      <c r="L28" s="4" t="s">
        <v>361</v>
      </c>
      <c r="M28" s="4"/>
      <c r="N28" s="4" t="s">
        <v>23</v>
      </c>
      <c r="O28" s="4"/>
      <c r="P28" s="4"/>
      <c r="Q28" s="4"/>
      <c r="R28" s="4"/>
    </row>
    <row r="29" customFormat="false" ht="45.75" hidden="false" customHeight="true" outlineLevel="0" collapsed="false">
      <c r="A29" s="4" t="n">
        <v>26</v>
      </c>
      <c r="B29" s="4" t="n">
        <v>2302082</v>
      </c>
      <c r="C29" s="4" t="s">
        <v>392</v>
      </c>
      <c r="D29" s="5" t="s">
        <v>393</v>
      </c>
      <c r="E29" s="4" t="s">
        <v>21</v>
      </c>
      <c r="F29" s="4" t="n">
        <v>1100003</v>
      </c>
      <c r="G29" s="12" t="n">
        <v>8.3</v>
      </c>
      <c r="H29" s="12" t="n">
        <v>23.7</v>
      </c>
      <c r="I29" s="12" t="n">
        <v>17.9</v>
      </c>
      <c r="J29" s="12" t="n">
        <v>5.8</v>
      </c>
      <c r="K29" s="4" t="s">
        <v>21</v>
      </c>
      <c r="L29" s="4" t="s">
        <v>361</v>
      </c>
      <c r="M29" s="4"/>
      <c r="N29" s="4" t="s">
        <v>23</v>
      </c>
      <c r="O29" s="4"/>
      <c r="P29" s="4"/>
      <c r="Q29" s="4"/>
      <c r="R29" s="4"/>
    </row>
    <row r="30" customFormat="false" ht="47.25" hidden="false" customHeight="true" outlineLevel="0" collapsed="false">
      <c r="A30" s="4" t="n">
        <v>27</v>
      </c>
      <c r="B30" s="4" t="n">
        <v>2302083</v>
      </c>
      <c r="C30" s="4" t="s">
        <v>394</v>
      </c>
      <c r="D30" s="5" t="s">
        <v>395</v>
      </c>
      <c r="E30" s="4" t="s">
        <v>21</v>
      </c>
      <c r="F30" s="4" t="n">
        <v>1100019</v>
      </c>
      <c r="G30" s="12" t="n">
        <v>102</v>
      </c>
      <c r="H30" s="12" t="n">
        <v>48.6</v>
      </c>
      <c r="I30" s="12" t="n">
        <v>15</v>
      </c>
      <c r="J30" s="12" t="n">
        <v>33.6</v>
      </c>
      <c r="K30" s="4" t="s">
        <v>21</v>
      </c>
      <c r="L30" s="4" t="s">
        <v>361</v>
      </c>
      <c r="M30" s="4"/>
      <c r="N30" s="4" t="s">
        <v>23</v>
      </c>
      <c r="O30" s="4"/>
      <c r="P30" s="4"/>
      <c r="Q30" s="4"/>
      <c r="R30" s="4"/>
    </row>
    <row r="31" customFormat="false" ht="45.75" hidden="false" customHeight="true" outlineLevel="0" collapsed="false">
      <c r="A31" s="4" t="n">
        <v>28</v>
      </c>
      <c r="B31" s="4" t="n">
        <v>2302084</v>
      </c>
      <c r="C31" s="4" t="s">
        <v>396</v>
      </c>
      <c r="D31" s="5" t="s">
        <v>397</v>
      </c>
      <c r="E31" s="4" t="s">
        <v>21</v>
      </c>
      <c r="F31" s="4" t="n">
        <v>1100020</v>
      </c>
      <c r="G31" s="12" t="n">
        <v>7</v>
      </c>
      <c r="H31" s="12" t="n">
        <v>3.2</v>
      </c>
      <c r="I31" s="12" t="n">
        <v>3.2</v>
      </c>
      <c r="J31" s="12" t="n">
        <v>0</v>
      </c>
      <c r="K31" s="4" t="s">
        <v>21</v>
      </c>
      <c r="L31" s="4" t="s">
        <v>361</v>
      </c>
      <c r="M31" s="4"/>
      <c r="N31" s="4" t="s">
        <v>23</v>
      </c>
      <c r="O31" s="4"/>
      <c r="P31" s="4"/>
      <c r="Q31" s="4"/>
      <c r="R31" s="4"/>
    </row>
    <row r="32" customFormat="false" ht="66.75" hidden="false" customHeight="true" outlineLevel="0" collapsed="false">
      <c r="A32" s="4" t="n">
        <v>29</v>
      </c>
      <c r="B32" s="4" t="n">
        <v>2302086</v>
      </c>
      <c r="C32" s="4" t="s">
        <v>398</v>
      </c>
      <c r="D32" s="5" t="s">
        <v>399</v>
      </c>
      <c r="E32" s="4" t="s">
        <v>21</v>
      </c>
      <c r="F32" s="4" t="n">
        <v>1100098</v>
      </c>
      <c r="G32" s="12" t="n">
        <v>16</v>
      </c>
      <c r="H32" s="12" t="n">
        <v>24.9</v>
      </c>
      <c r="I32" s="12" t="n">
        <v>8.7</v>
      </c>
      <c r="J32" s="12" t="n">
        <v>16.2</v>
      </c>
      <c r="K32" s="4" t="s">
        <v>21</v>
      </c>
      <c r="L32" s="4" t="s">
        <v>361</v>
      </c>
      <c r="M32" s="4"/>
      <c r="N32" s="4" t="s">
        <v>23</v>
      </c>
      <c r="O32" s="4"/>
      <c r="P32" s="4"/>
      <c r="Q32" s="4"/>
      <c r="R32" s="4"/>
    </row>
    <row r="33" customFormat="false" ht="67.5" hidden="false" customHeight="true" outlineLevel="0" collapsed="false">
      <c r="A33" s="4" t="n">
        <v>30</v>
      </c>
      <c r="B33" s="4" t="n">
        <v>2302087</v>
      </c>
      <c r="C33" s="4" t="s">
        <v>400</v>
      </c>
      <c r="D33" s="5" t="s">
        <v>401</v>
      </c>
      <c r="E33" s="4" t="s">
        <v>21</v>
      </c>
      <c r="F33" s="4" t="n">
        <v>1100097</v>
      </c>
      <c r="G33" s="12" t="n">
        <v>9</v>
      </c>
      <c r="H33" s="12" t="n">
        <v>16.7</v>
      </c>
      <c r="I33" s="12" t="n">
        <v>4</v>
      </c>
      <c r="J33" s="12" t="n">
        <v>12.7</v>
      </c>
      <c r="K33" s="4" t="s">
        <v>21</v>
      </c>
      <c r="L33" s="4" t="s">
        <v>361</v>
      </c>
      <c r="M33" s="4"/>
      <c r="N33" s="4" t="s">
        <v>23</v>
      </c>
      <c r="O33" s="4"/>
      <c r="P33" s="4"/>
      <c r="Q33" s="4"/>
      <c r="R33" s="4"/>
    </row>
    <row r="34" customFormat="false" ht="66.75" hidden="false" customHeight="true" outlineLevel="0" collapsed="false">
      <c r="A34" s="4" t="n">
        <v>31</v>
      </c>
      <c r="B34" s="4" t="n">
        <v>2302088</v>
      </c>
      <c r="C34" s="4" t="s">
        <v>402</v>
      </c>
      <c r="D34" s="5" t="s">
        <v>403</v>
      </c>
      <c r="E34" s="4" t="s">
        <v>21</v>
      </c>
      <c r="F34" s="4" t="n">
        <v>1100100</v>
      </c>
      <c r="G34" s="12" t="n">
        <v>90</v>
      </c>
      <c r="H34" s="12" t="n">
        <v>53.9</v>
      </c>
      <c r="I34" s="12" t="n">
        <v>19.9</v>
      </c>
      <c r="J34" s="12" t="n">
        <v>34</v>
      </c>
      <c r="K34" s="4" t="s">
        <v>21</v>
      </c>
      <c r="L34" s="4" t="s">
        <v>361</v>
      </c>
      <c r="M34" s="4"/>
      <c r="N34" s="4" t="s">
        <v>23</v>
      </c>
      <c r="O34" s="4"/>
      <c r="P34" s="4"/>
      <c r="Q34" s="4"/>
      <c r="R34" s="4"/>
    </row>
    <row r="35" customFormat="false" ht="71.25" hidden="false" customHeight="true" outlineLevel="0" collapsed="false">
      <c r="A35" s="4" t="n">
        <v>32</v>
      </c>
      <c r="B35" s="4" t="n">
        <v>2302090</v>
      </c>
      <c r="C35" s="4" t="s">
        <v>404</v>
      </c>
      <c r="D35" s="5" t="s">
        <v>405</v>
      </c>
      <c r="E35" s="4" t="s">
        <v>21</v>
      </c>
      <c r="F35" s="4" t="n">
        <v>1100102</v>
      </c>
      <c r="G35" s="12" t="n">
        <v>396</v>
      </c>
      <c r="H35" s="12" t="n">
        <v>216.6</v>
      </c>
      <c r="I35" s="12" t="n">
        <v>65.8</v>
      </c>
      <c r="J35" s="12" t="n">
        <v>150.8</v>
      </c>
      <c r="K35" s="4" t="s">
        <v>21</v>
      </c>
      <c r="L35" s="4" t="s">
        <v>361</v>
      </c>
      <c r="M35" s="4"/>
      <c r="N35" s="4" t="s">
        <v>23</v>
      </c>
      <c r="O35" s="4"/>
      <c r="P35" s="4"/>
      <c r="Q35" s="4"/>
      <c r="R35" s="4"/>
    </row>
    <row r="36" customFormat="false" ht="47.25" hidden="false" customHeight="true" outlineLevel="0" collapsed="false">
      <c r="A36" s="4" t="n">
        <v>33</v>
      </c>
      <c r="B36" s="4" t="n">
        <v>2302123</v>
      </c>
      <c r="C36" s="4" t="s">
        <v>18</v>
      </c>
      <c r="D36" s="5" t="s">
        <v>406</v>
      </c>
      <c r="E36" s="4" t="s">
        <v>21</v>
      </c>
      <c r="F36" s="4" t="n">
        <v>269</v>
      </c>
      <c r="G36" s="12" t="n">
        <v>1400</v>
      </c>
      <c r="H36" s="12" t="n">
        <v>4.8</v>
      </c>
      <c r="I36" s="12" t="n">
        <v>4.8</v>
      </c>
      <c r="J36" s="12" t="n">
        <v>0</v>
      </c>
      <c r="K36" s="4" t="s">
        <v>21</v>
      </c>
      <c r="L36" s="4" t="s">
        <v>361</v>
      </c>
      <c r="M36" s="4"/>
      <c r="N36" s="4" t="s">
        <v>23</v>
      </c>
      <c r="O36" s="4"/>
      <c r="P36" s="4"/>
      <c r="Q36" s="4"/>
      <c r="R36" s="4"/>
    </row>
    <row r="37" customFormat="false" ht="124.5" hidden="false" customHeight="true" outlineLevel="0" collapsed="false">
      <c r="A37" s="4" t="n">
        <v>34</v>
      </c>
      <c r="B37" s="4" t="n">
        <v>2302199</v>
      </c>
      <c r="C37" s="4" t="s">
        <v>407</v>
      </c>
      <c r="D37" s="5" t="s">
        <v>408</v>
      </c>
      <c r="E37" s="4" t="s">
        <v>21</v>
      </c>
      <c r="F37" s="4" t="n">
        <v>10322046</v>
      </c>
      <c r="G37" s="12" t="n">
        <v>4.84</v>
      </c>
      <c r="H37" s="12" t="n">
        <v>4167.4</v>
      </c>
      <c r="I37" s="12" t="n">
        <v>1243.2</v>
      </c>
      <c r="J37" s="12" t="n">
        <v>2924.2</v>
      </c>
      <c r="K37" s="4" t="s">
        <v>21</v>
      </c>
      <c r="L37" s="4" t="s">
        <v>409</v>
      </c>
      <c r="M37" s="4"/>
      <c r="N37" s="4" t="s">
        <v>23</v>
      </c>
      <c r="O37" s="4"/>
      <c r="P37" s="4"/>
      <c r="Q37" s="4"/>
      <c r="R37" s="4"/>
    </row>
    <row r="38" customFormat="false" ht="132.75" hidden="false" customHeight="true" outlineLevel="0" collapsed="false">
      <c r="A38" s="4" t="n">
        <v>35</v>
      </c>
      <c r="B38" s="4" t="n">
        <v>2302207</v>
      </c>
      <c r="C38" s="4" t="s">
        <v>410</v>
      </c>
      <c r="D38" s="5" t="s">
        <v>411</v>
      </c>
      <c r="E38" s="4" t="s">
        <v>21</v>
      </c>
      <c r="F38" s="4" t="s">
        <v>412</v>
      </c>
      <c r="G38" s="12" t="n">
        <v>1.6</v>
      </c>
      <c r="H38" s="12" t="n">
        <v>30.5</v>
      </c>
      <c r="I38" s="12" t="n">
        <v>2.8</v>
      </c>
      <c r="J38" s="12" t="n">
        <v>27.7</v>
      </c>
      <c r="K38" s="4" t="s">
        <v>21</v>
      </c>
      <c r="L38" s="4" t="s">
        <v>413</v>
      </c>
      <c r="M38" s="4"/>
      <c r="N38" s="4" t="s">
        <v>23</v>
      </c>
      <c r="O38" s="4"/>
      <c r="P38" s="4"/>
      <c r="Q38" s="4"/>
      <c r="R38" s="4"/>
    </row>
    <row r="39" customFormat="false" ht="80.25" hidden="false" customHeight="true" outlineLevel="0" collapsed="false">
      <c r="A39" s="4" t="n">
        <v>36</v>
      </c>
      <c r="B39" s="4" t="n">
        <v>2302220</v>
      </c>
      <c r="C39" s="4" t="s">
        <v>414</v>
      </c>
      <c r="D39" s="5" t="s">
        <v>415</v>
      </c>
      <c r="E39" s="4" t="s">
        <v>21</v>
      </c>
      <c r="F39" s="4" t="n">
        <v>10322048</v>
      </c>
      <c r="G39" s="12"/>
      <c r="H39" s="12" t="n">
        <v>26.2</v>
      </c>
      <c r="I39" s="12" t="n">
        <v>18.2</v>
      </c>
      <c r="J39" s="12" t="n">
        <v>8</v>
      </c>
      <c r="K39" s="4" t="s">
        <v>21</v>
      </c>
      <c r="L39" s="4" t="s">
        <v>416</v>
      </c>
      <c r="M39" s="4"/>
      <c r="N39" s="4" t="s">
        <v>23</v>
      </c>
      <c r="O39" s="4"/>
      <c r="P39" s="4"/>
      <c r="Q39" s="4"/>
      <c r="R39" s="4"/>
    </row>
    <row r="40" customFormat="false" ht="79.5" hidden="false" customHeight="true" outlineLevel="0" collapsed="false">
      <c r="A40" s="4" t="n">
        <v>37</v>
      </c>
      <c r="B40" s="4" t="n">
        <v>2302221</v>
      </c>
      <c r="C40" s="4" t="s">
        <v>417</v>
      </c>
      <c r="D40" s="5" t="s">
        <v>418</v>
      </c>
      <c r="E40" s="4" t="s">
        <v>21</v>
      </c>
      <c r="F40" s="4" t="n">
        <v>10310032</v>
      </c>
      <c r="G40" s="12"/>
      <c r="H40" s="12" t="n">
        <v>10</v>
      </c>
      <c r="I40" s="12" t="n">
        <v>10</v>
      </c>
      <c r="J40" s="12" t="n">
        <v>0</v>
      </c>
      <c r="K40" s="4" t="s">
        <v>21</v>
      </c>
      <c r="L40" s="4" t="s">
        <v>416</v>
      </c>
      <c r="M40" s="4"/>
      <c r="N40" s="4" t="s">
        <v>23</v>
      </c>
      <c r="O40" s="4"/>
      <c r="P40" s="4"/>
      <c r="Q40" s="4"/>
      <c r="R40" s="4"/>
    </row>
    <row r="41" customFormat="false" ht="81" hidden="false" customHeight="true" outlineLevel="0" collapsed="false">
      <c r="A41" s="4" t="n">
        <v>38</v>
      </c>
      <c r="B41" s="4" t="n">
        <v>2302222</v>
      </c>
      <c r="C41" s="4" t="s">
        <v>419</v>
      </c>
      <c r="D41" s="5" t="s">
        <v>418</v>
      </c>
      <c r="E41" s="4" t="s">
        <v>21</v>
      </c>
      <c r="F41" s="4" t="n">
        <v>10322047</v>
      </c>
      <c r="G41" s="12"/>
      <c r="H41" s="12" t="n">
        <v>53.2</v>
      </c>
      <c r="I41" s="12" t="n">
        <v>36.9</v>
      </c>
      <c r="J41" s="12" t="n">
        <v>16.3</v>
      </c>
      <c r="K41" s="4" t="s">
        <v>21</v>
      </c>
      <c r="L41" s="4" t="s">
        <v>416</v>
      </c>
      <c r="M41" s="4"/>
      <c r="N41" s="4" t="s">
        <v>23</v>
      </c>
      <c r="O41" s="4"/>
      <c r="P41" s="4"/>
      <c r="Q41" s="4"/>
      <c r="R41" s="4"/>
    </row>
    <row r="42" customFormat="false" ht="102.75" hidden="false" customHeight="true" outlineLevel="0" collapsed="false">
      <c r="A42" s="4" t="n">
        <v>39</v>
      </c>
      <c r="B42" s="4" t="n">
        <v>2302233</v>
      </c>
      <c r="C42" s="4" t="s">
        <v>420</v>
      </c>
      <c r="D42" s="5" t="s">
        <v>421</v>
      </c>
      <c r="E42" s="4" t="s">
        <v>422</v>
      </c>
      <c r="F42" s="4" t="n">
        <v>1380056</v>
      </c>
      <c r="G42" s="12" t="n">
        <v>1.11</v>
      </c>
      <c r="H42" s="12" t="n">
        <v>988</v>
      </c>
      <c r="I42" s="12" t="n">
        <v>143.3</v>
      </c>
      <c r="J42" s="12" t="n">
        <v>844.7</v>
      </c>
      <c r="K42" s="4" t="s">
        <v>21</v>
      </c>
      <c r="L42" s="4" t="s">
        <v>423</v>
      </c>
      <c r="M42" s="4"/>
      <c r="N42" s="4" t="s">
        <v>23</v>
      </c>
      <c r="O42" s="4"/>
      <c r="P42" s="4"/>
      <c r="Q42" s="4"/>
      <c r="R42" s="4"/>
    </row>
    <row r="43" customFormat="false" ht="64.5" hidden="false" customHeight="true" outlineLevel="0" collapsed="false">
      <c r="A43" s="4" t="n">
        <v>40</v>
      </c>
      <c r="B43" s="4" t="n">
        <v>2302234</v>
      </c>
      <c r="C43" s="4" t="s">
        <v>424</v>
      </c>
      <c r="D43" s="5" t="s">
        <v>425</v>
      </c>
      <c r="E43" s="4" t="s">
        <v>21</v>
      </c>
      <c r="F43" s="4"/>
      <c r="G43" s="12" t="n">
        <v>3560</v>
      </c>
      <c r="H43" s="12"/>
      <c r="I43" s="12"/>
      <c r="J43" s="12" t="n">
        <v>0</v>
      </c>
      <c r="K43" s="4" t="s">
        <v>21</v>
      </c>
      <c r="L43" s="4" t="s">
        <v>426</v>
      </c>
      <c r="M43" s="4"/>
      <c r="N43" s="4" t="s">
        <v>23</v>
      </c>
      <c r="O43" s="4"/>
      <c r="P43" s="4"/>
      <c r="Q43" s="4"/>
      <c r="R43" s="4"/>
    </row>
    <row r="44" customFormat="false" ht="101.25" hidden="false" customHeight="true" outlineLevel="0" collapsed="false">
      <c r="A44" s="4" t="n">
        <v>41</v>
      </c>
      <c r="B44" s="4" t="n">
        <v>2302256</v>
      </c>
      <c r="C44" s="4" t="s">
        <v>427</v>
      </c>
      <c r="D44" s="5" t="s">
        <v>428</v>
      </c>
      <c r="E44" s="4"/>
      <c r="F44" s="4"/>
      <c r="G44" s="12" t="n">
        <v>140</v>
      </c>
      <c r="H44" s="12" t="n">
        <v>99.698</v>
      </c>
      <c r="I44" s="12" t="n">
        <v>0.36925</v>
      </c>
      <c r="J44" s="12" t="n">
        <v>99.32874</v>
      </c>
      <c r="K44" s="28"/>
      <c r="L44" s="4" t="s">
        <v>429</v>
      </c>
      <c r="M44" s="4"/>
      <c r="N44" s="4" t="s">
        <v>23</v>
      </c>
      <c r="O44" s="4"/>
      <c r="P44" s="4"/>
      <c r="Q44" s="4"/>
      <c r="R44" s="4"/>
    </row>
    <row r="45" customFormat="false" ht="99.75" hidden="false" customHeight="true" outlineLevel="0" collapsed="false">
      <c r="A45" s="4" t="n">
        <v>42</v>
      </c>
      <c r="B45" s="4" t="n">
        <v>2302257</v>
      </c>
      <c r="C45" s="4" t="s">
        <v>430</v>
      </c>
      <c r="D45" s="5" t="s">
        <v>431</v>
      </c>
      <c r="E45" s="4"/>
      <c r="F45" s="4"/>
      <c r="G45" s="12" t="n">
        <v>130</v>
      </c>
      <c r="H45" s="12" t="n">
        <v>80.983</v>
      </c>
      <c r="I45" s="12" t="n">
        <v>0.74985</v>
      </c>
      <c r="J45" s="12" t="n">
        <v>80.233</v>
      </c>
      <c r="K45" s="28"/>
      <c r="L45" s="4" t="s">
        <v>429</v>
      </c>
      <c r="M45" s="4"/>
      <c r="N45" s="4" t="s">
        <v>23</v>
      </c>
      <c r="O45" s="4"/>
      <c r="P45" s="4"/>
      <c r="Q45" s="4"/>
      <c r="R45" s="4"/>
    </row>
    <row r="46" customFormat="false" ht="105" hidden="false" customHeight="true" outlineLevel="0" collapsed="false">
      <c r="A46" s="4" t="n">
        <v>43</v>
      </c>
      <c r="B46" s="4" t="n">
        <v>2302258</v>
      </c>
      <c r="C46" s="4" t="s">
        <v>432</v>
      </c>
      <c r="D46" s="5" t="s">
        <v>433</v>
      </c>
      <c r="E46" s="4"/>
      <c r="F46" s="4"/>
      <c r="G46" s="12" t="n">
        <v>125</v>
      </c>
      <c r="H46" s="12" t="n">
        <v>86.483</v>
      </c>
      <c r="I46" s="12" t="n">
        <v>0.41182</v>
      </c>
      <c r="J46" s="12" t="n">
        <v>86.071</v>
      </c>
      <c r="K46" s="28"/>
      <c r="L46" s="4" t="s">
        <v>429</v>
      </c>
      <c r="M46" s="4"/>
      <c r="N46" s="4" t="s">
        <v>23</v>
      </c>
      <c r="O46" s="4"/>
      <c r="P46" s="4"/>
      <c r="Q46" s="4"/>
      <c r="R46" s="4"/>
    </row>
    <row r="47" customFormat="false" ht="102.75" hidden="false" customHeight="true" outlineLevel="0" collapsed="false">
      <c r="A47" s="4" t="n">
        <v>44</v>
      </c>
      <c r="B47" s="4" t="n">
        <v>2302259</v>
      </c>
      <c r="C47" s="4" t="s">
        <v>434</v>
      </c>
      <c r="D47" s="5" t="s">
        <v>435</v>
      </c>
      <c r="E47" s="4"/>
      <c r="F47" s="4"/>
      <c r="G47" s="12" t="n">
        <v>90</v>
      </c>
      <c r="H47" s="12" t="n">
        <v>68.556</v>
      </c>
      <c r="I47" s="12" t="n">
        <v>0.163</v>
      </c>
      <c r="J47" s="12" t="n">
        <v>68.39</v>
      </c>
      <c r="K47" s="28"/>
      <c r="L47" s="4" t="s">
        <v>429</v>
      </c>
      <c r="M47" s="4"/>
      <c r="N47" s="4" t="s">
        <v>23</v>
      </c>
      <c r="O47" s="4"/>
      <c r="P47" s="4"/>
      <c r="Q47" s="4"/>
      <c r="R47" s="4"/>
    </row>
    <row r="48" customFormat="false" ht="102" hidden="false" customHeight="true" outlineLevel="0" collapsed="false">
      <c r="A48" s="4" t="n">
        <v>45</v>
      </c>
      <c r="B48" s="4" t="n">
        <v>2302260</v>
      </c>
      <c r="C48" s="4" t="s">
        <v>434</v>
      </c>
      <c r="D48" s="5" t="s">
        <v>436</v>
      </c>
      <c r="E48" s="4"/>
      <c r="F48" s="4"/>
      <c r="G48" s="12" t="n">
        <v>90</v>
      </c>
      <c r="H48" s="12" t="n">
        <v>94.74</v>
      </c>
      <c r="I48" s="12" t="n">
        <v>0.526</v>
      </c>
      <c r="J48" s="12" t="n">
        <v>94.214</v>
      </c>
      <c r="K48" s="28"/>
      <c r="L48" s="4" t="s">
        <v>429</v>
      </c>
      <c r="M48" s="4"/>
      <c r="N48" s="4" t="s">
        <v>23</v>
      </c>
      <c r="O48" s="4"/>
      <c r="P48" s="4"/>
      <c r="Q48" s="4"/>
      <c r="R48" s="4"/>
    </row>
    <row r="49" customFormat="false" ht="110.25" hidden="false" customHeight="true" outlineLevel="0" collapsed="false">
      <c r="A49" s="4" t="n">
        <v>46</v>
      </c>
      <c r="B49" s="4" t="n">
        <v>2302261</v>
      </c>
      <c r="C49" s="4" t="s">
        <v>437</v>
      </c>
      <c r="D49" s="5" t="s">
        <v>438</v>
      </c>
      <c r="E49" s="4"/>
      <c r="F49" s="4"/>
      <c r="G49" s="31" t="n">
        <v>50</v>
      </c>
      <c r="H49" s="12" t="n">
        <v>38.935</v>
      </c>
      <c r="I49" s="12"/>
      <c r="J49" s="12" t="n">
        <v>38.935</v>
      </c>
      <c r="K49" s="28"/>
      <c r="L49" s="4" t="s">
        <v>429</v>
      </c>
      <c r="M49" s="4"/>
      <c r="N49" s="4" t="s">
        <v>23</v>
      </c>
      <c r="O49" s="4"/>
      <c r="P49" s="4"/>
      <c r="Q49" s="4"/>
      <c r="R49" s="4"/>
    </row>
    <row r="50" customFormat="false" ht="69.75" hidden="false" customHeight="true" outlineLevel="0" collapsed="false">
      <c r="A50" s="4" t="n">
        <v>47</v>
      </c>
      <c r="B50" s="4" t="n">
        <v>2302262</v>
      </c>
      <c r="C50" s="4" t="s">
        <v>439</v>
      </c>
      <c r="D50" s="5" t="s">
        <v>440</v>
      </c>
      <c r="E50" s="4"/>
      <c r="F50" s="4"/>
      <c r="G50" s="31" t="n">
        <v>20</v>
      </c>
      <c r="H50" s="12" t="n">
        <v>39.565</v>
      </c>
      <c r="I50" s="12" t="n">
        <v>39.57</v>
      </c>
      <c r="J50" s="12"/>
      <c r="K50" s="12"/>
      <c r="L50" s="4" t="s">
        <v>429</v>
      </c>
      <c r="M50" s="4"/>
      <c r="N50" s="4" t="s">
        <v>23</v>
      </c>
      <c r="O50" s="4"/>
      <c r="P50" s="4"/>
      <c r="Q50" s="4"/>
      <c r="R50" s="4"/>
    </row>
    <row r="51" customFormat="false" ht="72.75" hidden="false" customHeight="true" outlineLevel="0" collapsed="false">
      <c r="A51" s="4" t="n">
        <v>48</v>
      </c>
      <c r="B51" s="4" t="n">
        <v>2302263</v>
      </c>
      <c r="C51" s="4" t="s">
        <v>441</v>
      </c>
      <c r="D51" s="5" t="s">
        <v>442</v>
      </c>
      <c r="E51" s="4"/>
      <c r="F51" s="4"/>
      <c r="G51" s="12" t="n">
        <v>70</v>
      </c>
      <c r="H51" s="12" t="n">
        <v>51.031</v>
      </c>
      <c r="I51" s="12" t="n">
        <v>0.378</v>
      </c>
      <c r="J51" s="12" t="n">
        <v>50.653</v>
      </c>
      <c r="K51" s="12"/>
      <c r="L51" s="4" t="s">
        <v>429</v>
      </c>
      <c r="M51" s="4"/>
      <c r="N51" s="4" t="s">
        <v>23</v>
      </c>
      <c r="O51" s="4"/>
      <c r="P51" s="4"/>
      <c r="Q51" s="4"/>
      <c r="R51" s="4"/>
    </row>
    <row r="52" customFormat="false" ht="56.25" hidden="false" customHeight="true" outlineLevel="0" collapsed="false">
      <c r="A52" s="4" t="n">
        <v>49</v>
      </c>
      <c r="B52" s="4" t="n">
        <v>2302265</v>
      </c>
      <c r="C52" s="4" t="s">
        <v>443</v>
      </c>
      <c r="D52" s="5" t="s">
        <v>347</v>
      </c>
      <c r="E52" s="4"/>
      <c r="F52" s="4" t="s">
        <v>444</v>
      </c>
      <c r="G52" s="12" t="n">
        <v>182.5</v>
      </c>
      <c r="H52" s="12" t="n">
        <v>160657.96</v>
      </c>
      <c r="I52" s="12" t="n">
        <v>160657.96</v>
      </c>
      <c r="J52" s="12"/>
      <c r="K52" s="12"/>
      <c r="L52" s="4" t="s">
        <v>445</v>
      </c>
      <c r="M52" s="4"/>
      <c r="N52" s="4" t="s">
        <v>23</v>
      </c>
      <c r="O52" s="4"/>
      <c r="P52" s="4"/>
      <c r="Q52" s="4"/>
      <c r="R52" s="4"/>
    </row>
    <row r="53" customFormat="false" ht="54.75" hidden="false" customHeight="true" outlineLevel="0" collapsed="false">
      <c r="A53" s="4" t="n">
        <v>50</v>
      </c>
      <c r="B53" s="4" t="n">
        <v>2302266</v>
      </c>
      <c r="C53" s="4" t="s">
        <v>446</v>
      </c>
      <c r="D53" s="5" t="s">
        <v>447</v>
      </c>
      <c r="E53" s="4"/>
      <c r="F53" s="4" t="s">
        <v>448</v>
      </c>
      <c r="G53" s="12" t="n">
        <v>145</v>
      </c>
      <c r="H53" s="12" t="n">
        <v>130820.36</v>
      </c>
      <c r="I53" s="12" t="n">
        <v>130820.36</v>
      </c>
      <c r="J53" s="12"/>
      <c r="K53" s="12"/>
      <c r="L53" s="4" t="s">
        <v>445</v>
      </c>
      <c r="M53" s="4"/>
      <c r="N53" s="4" t="s">
        <v>23</v>
      </c>
      <c r="O53" s="4"/>
      <c r="P53" s="4"/>
      <c r="Q53" s="4"/>
      <c r="R53" s="4"/>
    </row>
    <row r="54" customFormat="false" ht="61.5" hidden="false" customHeight="true" outlineLevel="0" collapsed="false">
      <c r="A54" s="4" t="n">
        <v>51</v>
      </c>
      <c r="B54" s="4" t="n">
        <v>2302267</v>
      </c>
      <c r="C54" s="4" t="s">
        <v>449</v>
      </c>
      <c r="D54" s="5" t="s">
        <v>347</v>
      </c>
      <c r="E54" s="4"/>
      <c r="F54" s="13" t="s">
        <v>450</v>
      </c>
      <c r="G54" s="12" t="n">
        <v>108.4</v>
      </c>
      <c r="H54" s="12" t="n">
        <v>83650.98</v>
      </c>
      <c r="I54" s="12" t="n">
        <v>76331.49</v>
      </c>
      <c r="J54" s="12"/>
      <c r="K54" s="12"/>
      <c r="L54" s="4" t="s">
        <v>445</v>
      </c>
      <c r="M54" s="4"/>
      <c r="N54" s="4" t="s">
        <v>23</v>
      </c>
      <c r="O54" s="4"/>
      <c r="P54" s="4"/>
      <c r="Q54" s="4"/>
      <c r="R54" s="4"/>
    </row>
    <row r="55" customFormat="false" ht="48.75" hidden="false" customHeight="true" outlineLevel="0" collapsed="false">
      <c r="A55" s="4" t="n">
        <v>52</v>
      </c>
      <c r="B55" s="4" t="n">
        <v>2302268</v>
      </c>
      <c r="C55" s="4" t="s">
        <v>451</v>
      </c>
      <c r="D55" s="5" t="s">
        <v>347</v>
      </c>
      <c r="E55" s="4"/>
      <c r="F55" s="4" t="s">
        <v>452</v>
      </c>
      <c r="G55" s="12" t="n">
        <v>128.2</v>
      </c>
      <c r="H55" s="12" t="n">
        <v>117067.27</v>
      </c>
      <c r="I55" s="12" t="n">
        <v>105482.47</v>
      </c>
      <c r="J55" s="12"/>
      <c r="K55" s="12"/>
      <c r="L55" s="4" t="s">
        <v>445</v>
      </c>
      <c r="M55" s="4"/>
      <c r="N55" s="4" t="s">
        <v>23</v>
      </c>
      <c r="O55" s="4"/>
      <c r="P55" s="4"/>
      <c r="Q55" s="4"/>
      <c r="R55" s="4"/>
    </row>
    <row r="56" customFormat="false" ht="15.75" hidden="false" customHeight="true" outlineLevel="0" collapsed="false">
      <c r="A56" s="4"/>
      <c r="B56" s="4"/>
      <c r="C56" s="4"/>
      <c r="D56" s="5"/>
      <c r="E56" s="4"/>
      <c r="F56" s="4"/>
      <c r="G56" s="12"/>
      <c r="H56" s="12"/>
      <c r="I56" s="12"/>
      <c r="J56" s="12"/>
      <c r="K56" s="12"/>
      <c r="L56" s="4"/>
      <c r="M56" s="4"/>
      <c r="N56" s="4"/>
      <c r="O56" s="4"/>
      <c r="P56" s="4"/>
      <c r="Q56" s="4"/>
      <c r="R56" s="4"/>
    </row>
    <row r="57" customFormat="false" ht="18.75" hidden="false" customHeight="true" outlineLevel="0" collapsed="false">
      <c r="B57" s="1" t="s">
        <v>350</v>
      </c>
      <c r="J57" s="1" t="s">
        <v>351</v>
      </c>
    </row>
    <row r="61" customFormat="false" ht="11.25" hidden="false" customHeight="false" outlineLevel="0" collapsed="false">
      <c r="I61" s="29"/>
      <c r="J61" s="29"/>
      <c r="K61" s="29"/>
    </row>
    <row r="62" customFormat="false" ht="11.25" hidden="false" customHeight="false" outlineLevel="0" collapsed="false">
      <c r="I62" s="29"/>
      <c r="J62" s="29"/>
      <c r="K62" s="29"/>
    </row>
    <row r="63" customFormat="false" ht="11.25" hidden="false" customHeight="false" outlineLevel="0" collapsed="false">
      <c r="I63" s="29"/>
      <c r="J63" s="29"/>
      <c r="K63" s="29"/>
    </row>
    <row r="90" customFormat="false" ht="11.25" hidden="false" customHeight="false" outlineLevel="0" collapsed="false">
      <c r="G90" s="30" t="s">
        <v>352</v>
      </c>
      <c r="H90" s="30"/>
    </row>
    <row r="91" customFormat="false" ht="11.25" hidden="false" customHeight="false" outlineLevel="0" collapsed="false">
      <c r="F91" s="30" t="s">
        <v>353</v>
      </c>
      <c r="G91" s="30"/>
      <c r="H91" s="30"/>
      <c r="I91" s="30"/>
    </row>
    <row r="92" customFormat="false" ht="11.25" hidden="false" customHeight="false" outlineLevel="0" collapsed="false">
      <c r="F92" s="30" t="s">
        <v>354</v>
      </c>
      <c r="G92" s="30"/>
      <c r="H92" s="30"/>
      <c r="I92" s="30"/>
    </row>
    <row r="93" customFormat="false" ht="11.25" hidden="false" customHeight="false" outlineLevel="0" collapsed="false">
      <c r="F93" s="30" t="s">
        <v>355</v>
      </c>
      <c r="G93" s="30"/>
      <c r="H93" s="30"/>
      <c r="I93" s="30"/>
    </row>
    <row r="94" customFormat="false" ht="11.25" hidden="false" customHeight="false" outlineLevel="0" collapsed="false">
      <c r="F94" s="30" t="s">
        <v>356</v>
      </c>
      <c r="G94" s="30"/>
      <c r="H94" s="30"/>
      <c r="I94" s="30"/>
    </row>
    <row r="95" customFormat="false" ht="11.25" hidden="false" customHeight="false" outlineLevel="0" collapsed="false">
      <c r="F95" s="30" t="s">
        <v>357</v>
      </c>
      <c r="G95" s="30"/>
      <c r="H95" s="30"/>
      <c r="I95" s="30"/>
    </row>
  </sheetData>
  <mergeCells count="9">
    <mergeCell ref="A1:R1"/>
    <mergeCell ref="H2:I2"/>
    <mergeCell ref="H3:J3"/>
    <mergeCell ref="G90:H90"/>
    <mergeCell ref="F91:I91"/>
    <mergeCell ref="F92:I92"/>
    <mergeCell ref="F93:I93"/>
    <mergeCell ref="F94:I94"/>
    <mergeCell ref="F95:I95"/>
  </mergeCells>
  <printOptions headings="false" gridLines="false" gridLinesSet="true" horizontalCentered="fals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2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2" topLeftCell="A3" activePane="bottomLeft" state="frozen"/>
      <selection pane="topLeft" activeCell="A1" activeCellId="0" sqref="A1"/>
      <selection pane="bottomLeft" activeCell="A1" activeCellId="0" sqref="A1"/>
    </sheetView>
  </sheetViews>
  <sheetFormatPr defaultRowHeight="11.25" zeroHeight="false" outlineLevelRow="0" outlineLevelCol="0"/>
  <cols>
    <col collapsed="false" customWidth="true" hidden="false" outlineLevel="0" max="1" min="1" style="32" width="4.71"/>
    <col collapsed="false" customWidth="true" hidden="false" outlineLevel="0" max="2" min="2" style="32" width="7.57"/>
    <col collapsed="false" customWidth="true" hidden="false" outlineLevel="0" max="3" min="3" style="32" width="11.86"/>
    <col collapsed="false" customWidth="true" hidden="false" outlineLevel="0" max="4" min="4" style="32" width="12.42"/>
    <col collapsed="false" customWidth="true" hidden="false" outlineLevel="0" max="6" min="5" style="32" width="9.14"/>
    <col collapsed="false" customWidth="true" hidden="false" outlineLevel="0" max="7" min="7" style="32" width="11.57"/>
    <col collapsed="false" customWidth="true" hidden="false" outlineLevel="0" max="8" min="8" style="32" width="7.29"/>
    <col collapsed="false" customWidth="true" hidden="false" outlineLevel="0" max="9" min="9" style="32" width="7.86"/>
    <col collapsed="false" customWidth="true" hidden="false" outlineLevel="0" max="10" min="10" style="32" width="9.58"/>
    <col collapsed="false" customWidth="true" hidden="false" outlineLevel="0" max="11" min="11" style="32" width="10.14"/>
    <col collapsed="false" customWidth="true" hidden="false" outlineLevel="0" max="12" min="12" style="32" width="10"/>
    <col collapsed="false" customWidth="true" hidden="false" outlineLevel="0" max="13" min="13" style="32" width="7.86"/>
    <col collapsed="false" customWidth="true" hidden="false" outlineLevel="0" max="14" min="14" style="32" width="10.71"/>
    <col collapsed="false" customWidth="true" hidden="false" outlineLevel="0" max="15" min="15" style="32" width="8"/>
    <col collapsed="false" customWidth="true" hidden="false" outlineLevel="0" max="16" min="16" style="32" width="6.57"/>
    <col collapsed="false" customWidth="true" hidden="false" outlineLevel="0" max="17" min="17" style="32" width="3.99"/>
    <col collapsed="false" customWidth="true" hidden="false" outlineLevel="0" max="18" min="18" style="32" width="10.71"/>
    <col collapsed="false" customWidth="true" hidden="false" outlineLevel="0" max="1025" min="19" style="32" width="9.14"/>
  </cols>
  <sheetData>
    <row r="1" customFormat="false" ht="19.5" hidden="false" customHeight="true" outlineLevel="0" collapsed="false">
      <c r="A1" s="33" t="s">
        <v>453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customFormat="false" ht="114" hidden="false" customHeight="true" outlineLevel="0" collapsed="false">
      <c r="A2" s="34" t="s">
        <v>1</v>
      </c>
      <c r="B2" s="34" t="s">
        <v>2</v>
      </c>
      <c r="C2" s="34" t="s">
        <v>3</v>
      </c>
      <c r="D2" s="34" t="s">
        <v>4</v>
      </c>
      <c r="E2" s="34" t="s">
        <v>5</v>
      </c>
      <c r="F2" s="34" t="s">
        <v>6</v>
      </c>
      <c r="G2" s="34" t="s">
        <v>7</v>
      </c>
      <c r="H2" s="35" t="s">
        <v>8</v>
      </c>
      <c r="I2" s="35"/>
      <c r="J2" s="34" t="s">
        <v>9</v>
      </c>
      <c r="K2" s="34" t="s">
        <v>10</v>
      </c>
      <c r="L2" s="34" t="s">
        <v>11</v>
      </c>
      <c r="M2" s="34" t="s">
        <v>12</v>
      </c>
      <c r="N2" s="34" t="s">
        <v>13</v>
      </c>
      <c r="O2" s="34" t="s">
        <v>14</v>
      </c>
      <c r="P2" s="34" t="s">
        <v>15</v>
      </c>
      <c r="Q2" s="34" t="s">
        <v>16</v>
      </c>
      <c r="R2" s="34" t="s">
        <v>17</v>
      </c>
    </row>
    <row r="3" customFormat="false" ht="11.25" hidden="false" customHeight="false" outlineLevel="0" collapsed="false">
      <c r="A3" s="35" t="n">
        <v>1</v>
      </c>
      <c r="B3" s="35" t="n">
        <v>2</v>
      </c>
      <c r="C3" s="35" t="n">
        <v>3</v>
      </c>
      <c r="D3" s="35" t="n">
        <v>4</v>
      </c>
      <c r="E3" s="35" t="n">
        <v>5</v>
      </c>
      <c r="F3" s="35" t="n">
        <v>6</v>
      </c>
      <c r="G3" s="35" t="n">
        <v>7</v>
      </c>
      <c r="H3" s="35" t="n">
        <v>8</v>
      </c>
      <c r="I3" s="35"/>
      <c r="J3" s="35"/>
      <c r="K3" s="35" t="n">
        <v>9</v>
      </c>
      <c r="L3" s="35" t="n">
        <v>10</v>
      </c>
      <c r="M3" s="35" t="n">
        <v>11</v>
      </c>
      <c r="N3" s="35" t="n">
        <v>12</v>
      </c>
      <c r="O3" s="35" t="n">
        <v>13</v>
      </c>
      <c r="P3" s="35" t="n">
        <v>14</v>
      </c>
      <c r="Q3" s="35" t="n">
        <v>15</v>
      </c>
      <c r="R3" s="35" t="n">
        <v>16</v>
      </c>
    </row>
    <row r="4" customFormat="false" ht="141" hidden="false" customHeight="true" outlineLevel="0" collapsed="false">
      <c r="A4" s="34" t="n">
        <v>1</v>
      </c>
      <c r="B4" s="34" t="n">
        <v>2302202</v>
      </c>
      <c r="C4" s="34" t="s">
        <v>231</v>
      </c>
      <c r="D4" s="34" t="s">
        <v>232</v>
      </c>
      <c r="E4" s="34" t="s">
        <v>233</v>
      </c>
      <c r="F4" s="34"/>
      <c r="G4" s="36" t="n">
        <v>1729400</v>
      </c>
      <c r="H4" s="36"/>
      <c r="I4" s="36"/>
      <c r="J4" s="36" t="n">
        <v>0</v>
      </c>
      <c r="K4" s="37" t="n">
        <v>1054934</v>
      </c>
      <c r="L4" s="34" t="s">
        <v>234</v>
      </c>
      <c r="M4" s="34"/>
      <c r="N4" s="34" t="s">
        <v>23</v>
      </c>
      <c r="O4" s="34" t="s">
        <v>454</v>
      </c>
      <c r="P4" s="38"/>
      <c r="Q4" s="34"/>
      <c r="R4" s="34" t="s">
        <v>455</v>
      </c>
    </row>
    <row r="5" customFormat="false" ht="180" hidden="false" customHeight="false" outlineLevel="0" collapsed="false">
      <c r="A5" s="34" t="n">
        <v>2</v>
      </c>
      <c r="B5" s="34" t="n">
        <v>2302223</v>
      </c>
      <c r="C5" s="34" t="s">
        <v>456</v>
      </c>
      <c r="D5" s="34" t="s">
        <v>252</v>
      </c>
      <c r="E5" s="34" t="s">
        <v>253</v>
      </c>
      <c r="F5" s="34"/>
      <c r="G5" s="36" t="n">
        <v>536</v>
      </c>
      <c r="H5" s="36"/>
      <c r="I5" s="36"/>
      <c r="J5" s="36" t="n">
        <v>0</v>
      </c>
      <c r="K5" s="37" t="n">
        <v>18609.92</v>
      </c>
      <c r="L5" s="34" t="s">
        <v>457</v>
      </c>
      <c r="M5" s="34"/>
      <c r="N5" s="34" t="s">
        <v>23</v>
      </c>
      <c r="O5" s="34"/>
      <c r="P5" s="34"/>
      <c r="Q5" s="34"/>
      <c r="R5" s="34"/>
    </row>
    <row r="6" customFormat="false" ht="180" hidden="false" customHeight="false" outlineLevel="0" collapsed="false">
      <c r="A6" s="34" t="n">
        <v>3</v>
      </c>
      <c r="B6" s="34" t="n">
        <v>2302226</v>
      </c>
      <c r="C6" s="34" t="s">
        <v>458</v>
      </c>
      <c r="D6" s="34" t="s">
        <v>256</v>
      </c>
      <c r="E6" s="34" t="s">
        <v>257</v>
      </c>
      <c r="F6" s="34"/>
      <c r="G6" s="36" t="n">
        <v>3856</v>
      </c>
      <c r="H6" s="36"/>
      <c r="I6" s="36"/>
      <c r="J6" s="36" t="n">
        <v>0</v>
      </c>
      <c r="K6" s="37" t="n">
        <v>133880.32</v>
      </c>
      <c r="L6" s="34" t="s">
        <v>258</v>
      </c>
      <c r="M6" s="34"/>
      <c r="N6" s="34" t="s">
        <v>23</v>
      </c>
      <c r="O6" s="34"/>
      <c r="P6" s="34"/>
      <c r="Q6" s="34"/>
      <c r="R6" s="34"/>
    </row>
    <row r="7" customFormat="false" ht="78.75" hidden="false" customHeight="true" outlineLevel="0" collapsed="false">
      <c r="A7" s="34" t="n">
        <v>4</v>
      </c>
      <c r="B7" s="34" t="n">
        <v>2302242</v>
      </c>
      <c r="C7" s="34" t="s">
        <v>459</v>
      </c>
      <c r="D7" s="34" t="s">
        <v>296</v>
      </c>
      <c r="E7" s="34" t="s">
        <v>297</v>
      </c>
      <c r="F7" s="34"/>
      <c r="G7" s="36" t="n">
        <v>696</v>
      </c>
      <c r="H7" s="36"/>
      <c r="I7" s="36"/>
      <c r="J7" s="36" t="n">
        <v>0</v>
      </c>
      <c r="K7" s="34" t="n">
        <v>10669.68</v>
      </c>
      <c r="L7" s="34" t="s">
        <v>298</v>
      </c>
      <c r="M7" s="34"/>
      <c r="N7" s="34" t="s">
        <v>23</v>
      </c>
      <c r="O7" s="34"/>
      <c r="P7" s="34"/>
      <c r="Q7" s="34"/>
      <c r="R7" s="34"/>
    </row>
    <row r="8" customFormat="false" ht="182.25" hidden="false" customHeight="true" outlineLevel="0" collapsed="false">
      <c r="A8" s="34" t="n">
        <v>5</v>
      </c>
      <c r="B8" s="34" t="n">
        <v>2302247</v>
      </c>
      <c r="C8" s="34" t="s">
        <v>460</v>
      </c>
      <c r="D8" s="34" t="s">
        <v>309</v>
      </c>
      <c r="E8" s="34" t="s">
        <v>310</v>
      </c>
      <c r="F8" s="34"/>
      <c r="G8" s="36" t="n">
        <v>61425</v>
      </c>
      <c r="H8" s="36"/>
      <c r="I8" s="36"/>
      <c r="J8" s="36" t="n">
        <v>0</v>
      </c>
      <c r="K8" s="37" t="n">
        <v>1721742.75</v>
      </c>
      <c r="L8" s="34" t="s">
        <v>461</v>
      </c>
      <c r="M8" s="34"/>
      <c r="N8" s="34" t="s">
        <v>23</v>
      </c>
      <c r="O8" s="34"/>
      <c r="P8" s="34"/>
      <c r="Q8" s="34"/>
      <c r="R8" s="34"/>
    </row>
    <row r="9" customFormat="false" ht="213.75" hidden="false" customHeight="false" outlineLevel="0" collapsed="false">
      <c r="A9" s="34" t="n">
        <v>6</v>
      </c>
      <c r="B9" s="34" t="n">
        <v>2302248</v>
      </c>
      <c r="C9" s="34" t="s">
        <v>462</v>
      </c>
      <c r="D9" s="34" t="s">
        <v>313</v>
      </c>
      <c r="E9" s="34" t="s">
        <v>314</v>
      </c>
      <c r="F9" s="34"/>
      <c r="G9" s="36" t="n">
        <v>434800</v>
      </c>
      <c r="H9" s="36"/>
      <c r="I9" s="36"/>
      <c r="J9" s="36"/>
      <c r="K9" s="37" t="n">
        <v>1721742.75</v>
      </c>
      <c r="L9" s="34" t="s">
        <v>315</v>
      </c>
      <c r="M9" s="34"/>
      <c r="N9" s="34" t="s">
        <v>23</v>
      </c>
      <c r="O9" s="34"/>
      <c r="P9" s="34"/>
      <c r="Q9" s="34"/>
      <c r="R9" s="34"/>
    </row>
    <row r="10" customFormat="false" ht="94.5" hidden="false" customHeight="true" outlineLevel="0" collapsed="false">
      <c r="A10" s="34" t="n">
        <v>7</v>
      </c>
      <c r="B10" s="34" t="n">
        <v>2302249</v>
      </c>
      <c r="C10" s="34" t="s">
        <v>463</v>
      </c>
      <c r="D10" s="34" t="s">
        <v>318</v>
      </c>
      <c r="E10" s="34" t="s">
        <v>319</v>
      </c>
      <c r="F10" s="34"/>
      <c r="G10" s="36" t="n">
        <v>5316</v>
      </c>
      <c r="H10" s="36"/>
      <c r="I10" s="36"/>
      <c r="J10" s="36"/>
      <c r="K10" s="37" t="n">
        <v>239379.48</v>
      </c>
      <c r="L10" s="34" t="s">
        <v>320</v>
      </c>
      <c r="M10" s="34"/>
      <c r="N10" s="34" t="s">
        <v>23</v>
      </c>
      <c r="O10" s="34"/>
      <c r="P10" s="34"/>
      <c r="Q10" s="34"/>
      <c r="R10" s="34"/>
    </row>
    <row r="11" customFormat="false" ht="180" hidden="false" customHeight="false" outlineLevel="0" collapsed="false">
      <c r="A11" s="34" t="n">
        <v>8</v>
      </c>
      <c r="B11" s="34" t="n">
        <v>2302250</v>
      </c>
      <c r="C11" s="34" t="s">
        <v>464</v>
      </c>
      <c r="D11" s="34" t="s">
        <v>323</v>
      </c>
      <c r="E11" s="34" t="s">
        <v>324</v>
      </c>
      <c r="F11" s="34"/>
      <c r="G11" s="36" t="n">
        <v>11500</v>
      </c>
      <c r="H11" s="36"/>
      <c r="I11" s="36"/>
      <c r="J11" s="36"/>
      <c r="K11" s="34" t="n">
        <v>322345</v>
      </c>
      <c r="L11" s="34" t="s">
        <v>465</v>
      </c>
      <c r="M11" s="34"/>
      <c r="N11" s="34" t="s">
        <v>23</v>
      </c>
      <c r="O11" s="34"/>
      <c r="P11" s="34"/>
      <c r="Q11" s="34"/>
      <c r="R11" s="34"/>
    </row>
    <row r="12" customFormat="false" ht="122.25" hidden="false" customHeight="true" outlineLevel="0" collapsed="false">
      <c r="A12" s="34" t="n">
        <v>9</v>
      </c>
      <c r="B12" s="34" t="n">
        <v>2302251</v>
      </c>
      <c r="C12" s="34" t="s">
        <v>466</v>
      </c>
      <c r="D12" s="34" t="s">
        <v>327</v>
      </c>
      <c r="E12" s="34" t="s">
        <v>328</v>
      </c>
      <c r="F12" s="34"/>
      <c r="G12" s="36" t="n">
        <v>2164</v>
      </c>
      <c r="H12" s="36"/>
      <c r="I12" s="36"/>
      <c r="J12" s="36"/>
      <c r="K12" s="34" t="n">
        <v>75134.08</v>
      </c>
      <c r="L12" s="34" t="s">
        <v>329</v>
      </c>
      <c r="M12" s="34"/>
      <c r="N12" s="34" t="s">
        <v>23</v>
      </c>
      <c r="O12" s="34"/>
      <c r="P12" s="34"/>
      <c r="Q12" s="34"/>
      <c r="R12" s="34"/>
    </row>
    <row r="13" customFormat="false" ht="125.25" hidden="false" customHeight="true" outlineLevel="0" collapsed="false">
      <c r="A13" s="34" t="n">
        <v>10</v>
      </c>
      <c r="B13" s="34" t="n">
        <v>2302252</v>
      </c>
      <c r="C13" s="34" t="s">
        <v>467</v>
      </c>
      <c r="D13" s="34" t="s">
        <v>331</v>
      </c>
      <c r="E13" s="34" t="s">
        <v>332</v>
      </c>
      <c r="F13" s="34"/>
      <c r="G13" s="36" t="n">
        <v>16445</v>
      </c>
      <c r="H13" s="36"/>
      <c r="I13" s="36"/>
      <c r="J13" s="36"/>
      <c r="K13" s="34" t="n">
        <v>10031.45</v>
      </c>
      <c r="L13" s="34" t="s">
        <v>333</v>
      </c>
      <c r="M13" s="34"/>
      <c r="N13" s="34" t="s">
        <v>23</v>
      </c>
      <c r="O13" s="34"/>
      <c r="P13" s="34"/>
      <c r="Q13" s="34"/>
      <c r="R13" s="34"/>
    </row>
    <row r="14" customFormat="false" ht="119.25" hidden="false" customHeight="true" outlineLevel="0" collapsed="false">
      <c r="A14" s="34" t="n">
        <v>11</v>
      </c>
      <c r="B14" s="34" t="n">
        <v>2302253</v>
      </c>
      <c r="C14" s="34" t="s">
        <v>468</v>
      </c>
      <c r="D14" s="34" t="s">
        <v>335</v>
      </c>
      <c r="E14" s="34" t="s">
        <v>336</v>
      </c>
      <c r="F14" s="34"/>
      <c r="G14" s="36" t="n">
        <v>350</v>
      </c>
      <c r="H14" s="36"/>
      <c r="I14" s="36"/>
      <c r="J14" s="36"/>
      <c r="K14" s="34" t="n">
        <v>9810.5</v>
      </c>
      <c r="L14" s="34" t="s">
        <v>337</v>
      </c>
      <c r="M14" s="34"/>
      <c r="N14" s="34" t="s">
        <v>23</v>
      </c>
      <c r="O14" s="34"/>
      <c r="P14" s="34"/>
      <c r="Q14" s="34"/>
      <c r="R14" s="34"/>
    </row>
    <row r="15" customFormat="false" ht="123.75" hidden="false" customHeight="true" outlineLevel="0" collapsed="false">
      <c r="A15" s="34" t="n">
        <v>12</v>
      </c>
      <c r="B15" s="34" t="n">
        <v>2302254</v>
      </c>
      <c r="C15" s="34" t="s">
        <v>468</v>
      </c>
      <c r="D15" s="34" t="s">
        <v>338</v>
      </c>
      <c r="E15" s="34" t="s">
        <v>339</v>
      </c>
      <c r="F15" s="34"/>
      <c r="G15" s="36" t="n">
        <v>260</v>
      </c>
      <c r="H15" s="36"/>
      <c r="I15" s="36"/>
      <c r="J15" s="36"/>
      <c r="K15" s="39" t="n">
        <v>7287.8</v>
      </c>
      <c r="L15" s="34" t="s">
        <v>340</v>
      </c>
      <c r="M15" s="34"/>
      <c r="N15" s="34" t="s">
        <v>23</v>
      </c>
      <c r="O15" s="34"/>
      <c r="P15" s="34"/>
      <c r="Q15" s="34"/>
      <c r="R15" s="34"/>
    </row>
    <row r="16" customFormat="false" ht="123" hidden="false" customHeight="true" outlineLevel="0" collapsed="false">
      <c r="A16" s="34" t="n">
        <v>13</v>
      </c>
      <c r="B16" s="34" t="n">
        <v>2302255</v>
      </c>
      <c r="C16" s="34" t="s">
        <v>468</v>
      </c>
      <c r="D16" s="34" t="s">
        <v>341</v>
      </c>
      <c r="E16" s="34" t="s">
        <v>342</v>
      </c>
      <c r="F16" s="34"/>
      <c r="G16" s="36" t="n">
        <v>148</v>
      </c>
      <c r="H16" s="36"/>
      <c r="I16" s="36"/>
      <c r="J16" s="36"/>
      <c r="K16" s="39" t="n">
        <v>4148.44</v>
      </c>
      <c r="L16" s="34" t="s">
        <v>343</v>
      </c>
      <c r="M16" s="34"/>
      <c r="N16" s="34" t="s">
        <v>23</v>
      </c>
      <c r="O16" s="34"/>
      <c r="P16" s="34"/>
      <c r="Q16" s="34"/>
      <c r="R16" s="34"/>
    </row>
    <row r="17" customFormat="false" ht="123" hidden="false" customHeight="true" outlineLevel="0" collapsed="false">
      <c r="A17" s="34" t="n">
        <v>14</v>
      </c>
      <c r="B17" s="4" t="n">
        <v>2302264</v>
      </c>
      <c r="C17" s="4" t="s">
        <v>344</v>
      </c>
      <c r="D17" s="5" t="s">
        <v>149</v>
      </c>
      <c r="E17" s="4" t="s">
        <v>345</v>
      </c>
      <c r="F17" s="4"/>
      <c r="G17" s="12" t="n">
        <v>407</v>
      </c>
      <c r="H17" s="12"/>
      <c r="I17" s="12"/>
      <c r="J17" s="12"/>
      <c r="K17" s="12" t="n">
        <v>5172.97</v>
      </c>
      <c r="L17" s="4" t="s">
        <v>346</v>
      </c>
      <c r="M17" s="4"/>
      <c r="N17" s="4" t="s">
        <v>23</v>
      </c>
      <c r="O17" s="4"/>
      <c r="P17" s="4"/>
      <c r="Q17" s="4"/>
      <c r="R17" s="4"/>
    </row>
    <row r="18" customFormat="false" ht="147" hidden="false" customHeight="true" outlineLevel="0" collapsed="false">
      <c r="A18" s="34" t="n">
        <v>15</v>
      </c>
      <c r="B18" s="34"/>
      <c r="C18" s="34" t="s">
        <v>317</v>
      </c>
      <c r="D18" s="34" t="s">
        <v>469</v>
      </c>
      <c r="E18" s="34" t="s">
        <v>348</v>
      </c>
      <c r="F18" s="34"/>
      <c r="G18" s="36" t="n">
        <v>1600</v>
      </c>
      <c r="H18" s="36" t="s">
        <v>470</v>
      </c>
      <c r="I18" s="36"/>
      <c r="J18" s="36"/>
      <c r="K18" s="36" t="n">
        <v>55552</v>
      </c>
      <c r="L18" s="34" t="s">
        <v>471</v>
      </c>
      <c r="M18" s="34"/>
      <c r="N18" s="4" t="s">
        <v>23</v>
      </c>
      <c r="O18" s="34"/>
      <c r="P18" s="34"/>
      <c r="Q18" s="34"/>
      <c r="R18" s="34"/>
    </row>
    <row r="19" customFormat="false" ht="15.75" hidden="false" customHeight="true" outlineLevel="0" collapsed="false">
      <c r="A19" s="34"/>
      <c r="B19" s="34"/>
      <c r="C19" s="34"/>
      <c r="D19" s="34"/>
      <c r="E19" s="34"/>
      <c r="F19" s="34"/>
      <c r="G19" s="36" t="n">
        <f aca="false">SUM(G4:G18)</f>
        <v>2268903</v>
      </c>
      <c r="H19" s="36"/>
      <c r="I19" s="36"/>
      <c r="J19" s="36"/>
      <c r="K19" s="34"/>
      <c r="L19" s="34"/>
      <c r="M19" s="34"/>
      <c r="N19" s="34"/>
      <c r="O19" s="34"/>
      <c r="P19" s="34"/>
      <c r="Q19" s="34"/>
      <c r="R19" s="34"/>
    </row>
    <row r="20" customFormat="false" ht="18.75" hidden="false" customHeight="true" outlineLevel="0" collapsed="false">
      <c r="B20" s="32" t="s">
        <v>350</v>
      </c>
      <c r="J20" s="32" t="s">
        <v>351</v>
      </c>
    </row>
    <row r="22" customFormat="false" ht="11.25" hidden="false" customHeight="true" outlineLevel="0" collapsed="false">
      <c r="F22" s="40" t="s">
        <v>352</v>
      </c>
      <c r="G22" s="40"/>
      <c r="J22" s="41" t="s">
        <v>472</v>
      </c>
      <c r="K22" s="41"/>
      <c r="L22" s="41"/>
      <c r="M22" s="41"/>
    </row>
    <row r="23" customFormat="false" ht="11.25" hidden="false" customHeight="false" outlineLevel="0" collapsed="false">
      <c r="E23" s="40" t="s">
        <v>353</v>
      </c>
      <c r="F23" s="40"/>
      <c r="G23" s="40"/>
      <c r="H23" s="40"/>
      <c r="J23" s="41"/>
      <c r="K23" s="41"/>
      <c r="L23" s="41"/>
      <c r="M23" s="41"/>
    </row>
    <row r="24" customFormat="false" ht="11.25" hidden="false" customHeight="false" outlineLevel="0" collapsed="false">
      <c r="E24" s="40" t="s">
        <v>354</v>
      </c>
      <c r="F24" s="40"/>
      <c r="G24" s="40"/>
      <c r="H24" s="40"/>
      <c r="I24" s="42"/>
      <c r="J24" s="41"/>
      <c r="K24" s="41"/>
      <c r="L24" s="41"/>
      <c r="M24" s="41"/>
    </row>
    <row r="25" customFormat="false" ht="11.25" hidden="false" customHeight="false" outlineLevel="0" collapsed="false">
      <c r="E25" s="40" t="s">
        <v>355</v>
      </c>
      <c r="F25" s="40"/>
      <c r="G25" s="40"/>
      <c r="H25" s="40"/>
      <c r="I25" s="42"/>
      <c r="J25" s="41"/>
      <c r="K25" s="41"/>
      <c r="L25" s="41"/>
      <c r="M25" s="41"/>
    </row>
    <row r="26" customFormat="false" ht="11.25" hidden="false" customHeight="false" outlineLevel="0" collapsed="false">
      <c r="E26" s="40" t="s">
        <v>356</v>
      </c>
      <c r="F26" s="40"/>
      <c r="G26" s="40"/>
      <c r="H26" s="40"/>
      <c r="I26" s="42"/>
      <c r="J26" s="41"/>
      <c r="K26" s="41"/>
      <c r="L26" s="41"/>
      <c r="M26" s="41"/>
    </row>
    <row r="27" customFormat="false" ht="11.25" hidden="false" customHeight="false" outlineLevel="0" collapsed="false">
      <c r="E27" s="40" t="s">
        <v>357</v>
      </c>
      <c r="F27" s="40"/>
      <c r="G27" s="40"/>
      <c r="H27" s="40"/>
    </row>
  </sheetData>
  <mergeCells count="10">
    <mergeCell ref="A1:R1"/>
    <mergeCell ref="H2:I2"/>
    <mergeCell ref="H3:J3"/>
    <mergeCell ref="F22:G22"/>
    <mergeCell ref="J22:M26"/>
    <mergeCell ref="E23:H23"/>
    <mergeCell ref="E24:H24"/>
    <mergeCell ref="E25:H25"/>
    <mergeCell ref="E26:H26"/>
    <mergeCell ref="E27:H27"/>
  </mergeCells>
  <printOptions headings="false" gridLines="false" gridLinesSet="true" horizontalCentered="false" verticalCentered="false"/>
  <pageMargins left="0.236111111111111" right="0.236111111111111" top="0.551388888888889" bottom="0.35416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14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93" activeCellId="0" sqref="C93"/>
    </sheetView>
  </sheetViews>
  <sheetFormatPr defaultRowHeight="11.25" zeroHeight="false" outlineLevelRow="0" outlineLevelCol="0"/>
  <cols>
    <col collapsed="false" customWidth="true" hidden="false" outlineLevel="0" max="1" min="1" style="1" width="3.99"/>
    <col collapsed="false" customWidth="true" hidden="false" outlineLevel="0" max="2" min="2" style="1" width="7.57"/>
    <col collapsed="false" customWidth="true" hidden="false" outlineLevel="0" max="3" min="3" style="1" width="11.29"/>
    <col collapsed="false" customWidth="true" hidden="false" outlineLevel="0" max="4" min="4" style="2" width="11.14"/>
    <col collapsed="false" customWidth="true" hidden="false" outlineLevel="0" max="5" min="5" style="1" width="7.42"/>
    <col collapsed="false" customWidth="true" hidden="false" outlineLevel="0" max="6" min="6" style="1" width="8"/>
    <col collapsed="false" customWidth="true" hidden="false" outlineLevel="0" max="7" min="7" style="1" width="9.71"/>
    <col collapsed="false" customWidth="true" hidden="false" outlineLevel="0" max="8" min="8" style="1" width="9"/>
    <col collapsed="false" customWidth="true" hidden="false" outlineLevel="0" max="9" min="9" style="1" width="8.71"/>
    <col collapsed="false" customWidth="true" hidden="false" outlineLevel="0" max="10" min="10" style="1" width="7.71"/>
    <col collapsed="false" customWidth="true" hidden="false" outlineLevel="0" max="11" min="11" style="1" width="10.14"/>
    <col collapsed="false" customWidth="true" hidden="false" outlineLevel="0" max="12" min="12" style="1" width="12.86"/>
    <col collapsed="false" customWidth="true" hidden="false" outlineLevel="0" max="13" min="13" style="1" width="8"/>
    <col collapsed="false" customWidth="true" hidden="false" outlineLevel="0" max="14" min="14" style="1" width="9.85"/>
    <col collapsed="false" customWidth="true" hidden="false" outlineLevel="0" max="15" min="15" style="1" width="12.78"/>
    <col collapsed="false" customWidth="true" hidden="false" outlineLevel="0" max="16" min="16" style="1" width="10"/>
    <col collapsed="false" customWidth="true" hidden="false" outlineLevel="0" max="17" min="17" style="1" width="9.16"/>
    <col collapsed="false" customWidth="true" hidden="false" outlineLevel="0" max="18" min="18" style="1" width="12.91"/>
    <col collapsed="false" customWidth="true" hidden="false" outlineLevel="0" max="1025" min="19" style="1" width="9.14"/>
  </cols>
  <sheetData>
    <row r="1" customFormat="false" ht="19.5" hidden="false" customHeight="true" outlineLevel="0" collapsed="false">
      <c r="A1" s="43" t="s">
        <v>473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customFormat="false" ht="185.25" hidden="false" customHeight="true" outlineLevel="0" collapsed="false">
      <c r="A2" s="44" t="s">
        <v>1</v>
      </c>
      <c r="B2" s="44" t="s">
        <v>2</v>
      </c>
      <c r="C2" s="44" t="s">
        <v>3</v>
      </c>
      <c r="D2" s="45" t="s">
        <v>4</v>
      </c>
      <c r="E2" s="44" t="s">
        <v>5</v>
      </c>
      <c r="F2" s="44" t="s">
        <v>6</v>
      </c>
      <c r="G2" s="44" t="s">
        <v>7</v>
      </c>
      <c r="H2" s="46" t="s">
        <v>8</v>
      </c>
      <c r="I2" s="46"/>
      <c r="J2" s="44" t="s">
        <v>9</v>
      </c>
      <c r="K2" s="44" t="s">
        <v>10</v>
      </c>
      <c r="L2" s="44" t="s">
        <v>11</v>
      </c>
      <c r="M2" s="44" t="s">
        <v>12</v>
      </c>
      <c r="N2" s="44" t="s">
        <v>13</v>
      </c>
      <c r="O2" s="44" t="s">
        <v>14</v>
      </c>
      <c r="P2" s="44" t="s">
        <v>15</v>
      </c>
      <c r="Q2" s="44" t="s">
        <v>16</v>
      </c>
      <c r="R2" s="44" t="s">
        <v>17</v>
      </c>
    </row>
    <row r="3" customFormat="false" ht="12.8" hidden="false" customHeight="false" outlineLevel="0" collapsed="false">
      <c r="A3" s="46" t="n">
        <v>1</v>
      </c>
      <c r="B3" s="46" t="n">
        <v>2</v>
      </c>
      <c r="C3" s="46" t="n">
        <v>3</v>
      </c>
      <c r="D3" s="47" t="n">
        <v>4</v>
      </c>
      <c r="E3" s="46" t="n">
        <v>5</v>
      </c>
      <c r="F3" s="46" t="n">
        <v>6</v>
      </c>
      <c r="G3" s="46" t="n">
        <v>7</v>
      </c>
      <c r="H3" s="46" t="n">
        <v>8</v>
      </c>
      <c r="I3" s="46"/>
      <c r="J3" s="46"/>
      <c r="K3" s="46" t="n">
        <v>9</v>
      </c>
      <c r="L3" s="46" t="n">
        <v>10</v>
      </c>
      <c r="M3" s="46" t="n">
        <v>11</v>
      </c>
      <c r="N3" s="46" t="n">
        <v>12</v>
      </c>
      <c r="O3" s="46" t="n">
        <v>13</v>
      </c>
      <c r="P3" s="46" t="n">
        <v>14</v>
      </c>
      <c r="Q3" s="46" t="n">
        <v>15</v>
      </c>
      <c r="R3" s="46" t="n">
        <v>16</v>
      </c>
    </row>
    <row r="4" customFormat="false" ht="117.75" hidden="false" customHeight="true" outlineLevel="0" collapsed="false">
      <c r="A4" s="44" t="n">
        <v>1</v>
      </c>
      <c r="B4" s="44" t="n">
        <v>2302001</v>
      </c>
      <c r="C4" s="44" t="s">
        <v>18</v>
      </c>
      <c r="D4" s="45" t="s">
        <v>19</v>
      </c>
      <c r="E4" s="44" t="s">
        <v>20</v>
      </c>
      <c r="F4" s="44" t="n">
        <v>1100001</v>
      </c>
      <c r="G4" s="48" t="n">
        <v>2810</v>
      </c>
      <c r="H4" s="48" t="n">
        <v>5136.7</v>
      </c>
      <c r="I4" s="48" t="n">
        <v>5136.7</v>
      </c>
      <c r="J4" s="48"/>
      <c r="K4" s="44" t="s">
        <v>21</v>
      </c>
      <c r="L4" s="44" t="s">
        <v>22</v>
      </c>
      <c r="M4" s="44"/>
      <c r="N4" s="44" t="s">
        <v>23</v>
      </c>
      <c r="O4" s="44"/>
      <c r="P4" s="44"/>
      <c r="Q4" s="44"/>
      <c r="R4" s="44"/>
    </row>
    <row r="5" customFormat="false" ht="113.25" hidden="false" customHeight="true" outlineLevel="0" collapsed="false">
      <c r="A5" s="44" t="n">
        <v>2</v>
      </c>
      <c r="B5" s="44" t="n">
        <v>2302002</v>
      </c>
      <c r="C5" s="44" t="s">
        <v>24</v>
      </c>
      <c r="D5" s="45" t="s">
        <v>25</v>
      </c>
      <c r="E5" s="44" t="s">
        <v>26</v>
      </c>
      <c r="F5" s="44" t="n">
        <v>1100005</v>
      </c>
      <c r="G5" s="48" t="n">
        <v>18013.3</v>
      </c>
      <c r="H5" s="48" t="n">
        <v>5350.2</v>
      </c>
      <c r="I5" s="49" t="n">
        <v>5350.2</v>
      </c>
      <c r="J5" s="48"/>
      <c r="K5" s="44" t="s">
        <v>21</v>
      </c>
      <c r="L5" s="44" t="s">
        <v>27</v>
      </c>
      <c r="M5" s="44"/>
      <c r="N5" s="44" t="s">
        <v>23</v>
      </c>
      <c r="O5" s="44"/>
      <c r="P5" s="44"/>
      <c r="Q5" s="44"/>
      <c r="R5" s="44"/>
    </row>
    <row r="6" customFormat="false" ht="113.25" hidden="false" customHeight="true" outlineLevel="0" collapsed="false">
      <c r="A6" s="44" t="n">
        <v>3</v>
      </c>
      <c r="B6" s="44" t="n">
        <v>2302003</v>
      </c>
      <c r="C6" s="44" t="s">
        <v>28</v>
      </c>
      <c r="D6" s="45" t="s">
        <v>29</v>
      </c>
      <c r="E6" s="44" t="s">
        <v>30</v>
      </c>
      <c r="F6" s="44" t="n">
        <v>1100018</v>
      </c>
      <c r="G6" s="48" t="n">
        <v>390</v>
      </c>
      <c r="H6" s="48" t="n">
        <v>4</v>
      </c>
      <c r="I6" s="48" t="n">
        <v>4</v>
      </c>
      <c r="J6" s="48"/>
      <c r="K6" s="44" t="s">
        <v>21</v>
      </c>
      <c r="L6" s="44" t="s">
        <v>31</v>
      </c>
      <c r="M6" s="44"/>
      <c r="N6" s="44" t="s">
        <v>23</v>
      </c>
      <c r="O6" s="44"/>
      <c r="P6" s="44"/>
      <c r="Q6" s="44"/>
      <c r="R6" s="44"/>
    </row>
    <row r="7" customFormat="false" ht="48" hidden="false" customHeight="true" outlineLevel="0" collapsed="false">
      <c r="A7" s="44" t="n">
        <v>4</v>
      </c>
      <c r="B7" s="44" t="n">
        <v>2302030</v>
      </c>
      <c r="C7" s="44" t="s">
        <v>359</v>
      </c>
      <c r="D7" s="45" t="s">
        <v>360</v>
      </c>
      <c r="E7" s="44" t="s">
        <v>21</v>
      </c>
      <c r="F7" s="44" t="n">
        <v>350</v>
      </c>
      <c r="G7" s="48" t="n">
        <v>89000</v>
      </c>
      <c r="H7" s="48" t="n">
        <v>21.5</v>
      </c>
      <c r="I7" s="48" t="n">
        <v>21.5</v>
      </c>
      <c r="J7" s="48"/>
      <c r="K7" s="44" t="s">
        <v>21</v>
      </c>
      <c r="L7" s="44" t="s">
        <v>361</v>
      </c>
      <c r="M7" s="44"/>
      <c r="N7" s="44" t="s">
        <v>23</v>
      </c>
      <c r="O7" s="44"/>
      <c r="P7" s="44"/>
      <c r="Q7" s="44"/>
      <c r="R7" s="44"/>
    </row>
    <row r="8" customFormat="false" ht="90.75" hidden="false" customHeight="true" outlineLevel="0" collapsed="false">
      <c r="A8" s="44" t="n">
        <v>5</v>
      </c>
      <c r="B8" s="44" t="n">
        <v>2302031</v>
      </c>
      <c r="C8" s="44" t="s">
        <v>32</v>
      </c>
      <c r="D8" s="45" t="s">
        <v>33</v>
      </c>
      <c r="E8" s="44" t="s">
        <v>34</v>
      </c>
      <c r="F8" s="44" t="n">
        <v>1010001</v>
      </c>
      <c r="G8" s="48" t="n">
        <v>410</v>
      </c>
      <c r="H8" s="48" t="n">
        <v>1229</v>
      </c>
      <c r="I8" s="48" t="n">
        <v>1229</v>
      </c>
      <c r="J8" s="48"/>
      <c r="K8" s="44" t="s">
        <v>21</v>
      </c>
      <c r="L8" s="44" t="s">
        <v>35</v>
      </c>
      <c r="M8" s="44"/>
      <c r="N8" s="44" t="s">
        <v>23</v>
      </c>
      <c r="O8" s="44"/>
      <c r="P8" s="44"/>
      <c r="Q8" s="44"/>
      <c r="R8" s="44"/>
    </row>
    <row r="9" customFormat="false" ht="123.75" hidden="false" customHeight="true" outlineLevel="0" collapsed="false">
      <c r="A9" s="44" t="n">
        <v>6</v>
      </c>
      <c r="B9" s="44" t="n">
        <v>2302032</v>
      </c>
      <c r="C9" s="44" t="s">
        <v>362</v>
      </c>
      <c r="D9" s="45" t="s">
        <v>363</v>
      </c>
      <c r="E9" s="44" t="s">
        <v>21</v>
      </c>
      <c r="F9" s="44" t="n">
        <v>1100068</v>
      </c>
      <c r="G9" s="48" t="n">
        <v>279.3</v>
      </c>
      <c r="H9" s="48" t="n">
        <v>17365</v>
      </c>
      <c r="I9" s="48" t="n">
        <v>17365</v>
      </c>
      <c r="J9" s="48"/>
      <c r="K9" s="44" t="s">
        <v>21</v>
      </c>
      <c r="L9" s="44" t="s">
        <v>361</v>
      </c>
      <c r="M9" s="44"/>
      <c r="N9" s="44" t="s">
        <v>23</v>
      </c>
      <c r="O9" s="44"/>
      <c r="P9" s="44"/>
      <c r="Q9" s="44"/>
      <c r="R9" s="44"/>
    </row>
    <row r="10" customFormat="false" ht="114.75" hidden="false" customHeight="true" outlineLevel="0" collapsed="false">
      <c r="A10" s="44" t="n">
        <v>7</v>
      </c>
      <c r="B10" s="44" t="n">
        <v>2302033</v>
      </c>
      <c r="C10" s="44" t="s">
        <v>36</v>
      </c>
      <c r="D10" s="45" t="s">
        <v>37</v>
      </c>
      <c r="E10" s="44" t="s">
        <v>38</v>
      </c>
      <c r="F10" s="44" t="n">
        <v>1100022</v>
      </c>
      <c r="G10" s="48" t="n">
        <v>2511</v>
      </c>
      <c r="H10" s="48" t="n">
        <v>3473</v>
      </c>
      <c r="I10" s="48" t="n">
        <v>3473</v>
      </c>
      <c r="J10" s="48"/>
      <c r="K10" s="44" t="s">
        <v>21</v>
      </c>
      <c r="L10" s="50" t="s">
        <v>39</v>
      </c>
      <c r="M10" s="44"/>
      <c r="N10" s="44" t="s">
        <v>23</v>
      </c>
      <c r="O10" s="44"/>
      <c r="P10" s="44"/>
      <c r="Q10" s="44"/>
      <c r="R10" s="44"/>
    </row>
    <row r="11" customFormat="false" ht="116.25" hidden="false" customHeight="true" outlineLevel="0" collapsed="false">
      <c r="A11" s="44" t="n">
        <v>8</v>
      </c>
      <c r="B11" s="44" t="n">
        <v>2302034</v>
      </c>
      <c r="C11" s="44" t="s">
        <v>18</v>
      </c>
      <c r="D11" s="45" t="s">
        <v>40</v>
      </c>
      <c r="E11" s="44" t="s">
        <v>41</v>
      </c>
      <c r="F11" s="44" t="n">
        <v>1100023</v>
      </c>
      <c r="G11" s="48" t="n">
        <v>3094</v>
      </c>
      <c r="H11" s="48" t="n">
        <v>3457.9</v>
      </c>
      <c r="I11" s="48" t="n">
        <v>3457.9</v>
      </c>
      <c r="J11" s="48" t="n">
        <v>0</v>
      </c>
      <c r="K11" s="44" t="s">
        <v>21</v>
      </c>
      <c r="L11" s="44" t="s">
        <v>42</v>
      </c>
      <c r="M11" s="44"/>
      <c r="N11" s="44" t="s">
        <v>23</v>
      </c>
      <c r="O11" s="44"/>
      <c r="P11" s="44"/>
      <c r="Q11" s="44"/>
      <c r="R11" s="44"/>
    </row>
    <row r="12" customFormat="false" ht="111.75" hidden="false" customHeight="true" outlineLevel="0" collapsed="false">
      <c r="A12" s="44" t="n">
        <v>9</v>
      </c>
      <c r="B12" s="44" t="n">
        <v>2302035</v>
      </c>
      <c r="C12" s="44" t="s">
        <v>43</v>
      </c>
      <c r="D12" s="45" t="s">
        <v>44</v>
      </c>
      <c r="E12" s="44" t="s">
        <v>45</v>
      </c>
      <c r="F12" s="44" t="n">
        <v>1100024</v>
      </c>
      <c r="G12" s="48" t="n">
        <v>3320</v>
      </c>
      <c r="H12" s="48" t="n">
        <v>1541.7</v>
      </c>
      <c r="I12" s="48" t="n">
        <v>495.7</v>
      </c>
      <c r="J12" s="48" t="n">
        <v>1046</v>
      </c>
      <c r="K12" s="44" t="s">
        <v>21</v>
      </c>
      <c r="L12" s="44" t="s">
        <v>46</v>
      </c>
      <c r="M12" s="44"/>
      <c r="N12" s="44" t="s">
        <v>23</v>
      </c>
      <c r="O12" s="44"/>
      <c r="P12" s="44"/>
      <c r="Q12" s="44"/>
      <c r="R12" s="44"/>
    </row>
    <row r="13" customFormat="false" ht="117.75" hidden="false" customHeight="true" outlineLevel="0" collapsed="false">
      <c r="A13" s="44" t="n">
        <v>10</v>
      </c>
      <c r="B13" s="44" t="n">
        <v>2302036</v>
      </c>
      <c r="C13" s="44" t="s">
        <v>47</v>
      </c>
      <c r="D13" s="45" t="s">
        <v>48</v>
      </c>
      <c r="E13" s="44" t="s">
        <v>49</v>
      </c>
      <c r="F13" s="44" t="n">
        <v>1100025</v>
      </c>
      <c r="G13" s="48" t="n">
        <v>1048</v>
      </c>
      <c r="H13" s="48" t="n">
        <v>933.2</v>
      </c>
      <c r="I13" s="48" t="n">
        <v>93.2</v>
      </c>
      <c r="J13" s="48" t="n">
        <v>840</v>
      </c>
      <c r="K13" s="44" t="s">
        <v>21</v>
      </c>
      <c r="L13" s="44" t="s">
        <v>50</v>
      </c>
      <c r="M13" s="44"/>
      <c r="N13" s="44" t="s">
        <v>23</v>
      </c>
      <c r="O13" s="44"/>
      <c r="P13" s="44"/>
      <c r="Q13" s="44"/>
      <c r="R13" s="44"/>
    </row>
    <row r="14" s="16" customFormat="true" ht="117" hidden="false" customHeight="true" outlineLevel="0" collapsed="false">
      <c r="A14" s="50" t="n">
        <v>11</v>
      </c>
      <c r="B14" s="50" t="n">
        <v>2302037</v>
      </c>
      <c r="C14" s="50" t="s">
        <v>47</v>
      </c>
      <c r="D14" s="51" t="s">
        <v>51</v>
      </c>
      <c r="E14" s="50" t="s">
        <v>52</v>
      </c>
      <c r="F14" s="50" t="n">
        <v>1100026</v>
      </c>
      <c r="G14" s="52" t="n">
        <v>1208.8</v>
      </c>
      <c r="H14" s="52" t="n">
        <v>998.1</v>
      </c>
      <c r="I14" s="52" t="n">
        <v>45.3</v>
      </c>
      <c r="J14" s="52" t="n">
        <v>952.8</v>
      </c>
      <c r="K14" s="50" t="s">
        <v>21</v>
      </c>
      <c r="L14" s="50" t="s">
        <v>53</v>
      </c>
      <c r="M14" s="50"/>
      <c r="N14" s="50" t="s">
        <v>23</v>
      </c>
      <c r="O14" s="50"/>
      <c r="P14" s="50"/>
      <c r="Q14" s="50"/>
      <c r="R14" s="50"/>
    </row>
    <row r="15" customFormat="false" ht="115.5" hidden="false" customHeight="true" outlineLevel="0" collapsed="false">
      <c r="A15" s="44" t="n">
        <v>12</v>
      </c>
      <c r="B15" s="44" t="n">
        <v>2302039</v>
      </c>
      <c r="C15" s="44" t="s">
        <v>54</v>
      </c>
      <c r="D15" s="45" t="s">
        <v>55</v>
      </c>
      <c r="E15" s="44" t="s">
        <v>56</v>
      </c>
      <c r="F15" s="44" t="n">
        <v>1100028</v>
      </c>
      <c r="G15" s="48" t="n">
        <v>45</v>
      </c>
      <c r="H15" s="48" t="n">
        <v>30.2</v>
      </c>
      <c r="I15" s="48" t="n">
        <v>30.2</v>
      </c>
      <c r="J15" s="48" t="n">
        <v>0</v>
      </c>
      <c r="K15" s="44" t="s">
        <v>21</v>
      </c>
      <c r="L15" s="44" t="s">
        <v>57</v>
      </c>
      <c r="M15" s="44"/>
      <c r="N15" s="44" t="s">
        <v>23</v>
      </c>
      <c r="O15" s="44"/>
      <c r="P15" s="44"/>
      <c r="Q15" s="44"/>
      <c r="R15" s="44"/>
    </row>
    <row r="16" customFormat="false" ht="114" hidden="false" customHeight="true" outlineLevel="0" collapsed="false">
      <c r="A16" s="44" t="n">
        <v>13</v>
      </c>
      <c r="B16" s="44" t="n">
        <v>2302040</v>
      </c>
      <c r="C16" s="44" t="s">
        <v>58</v>
      </c>
      <c r="D16" s="45" t="s">
        <v>59</v>
      </c>
      <c r="E16" s="44" t="s">
        <v>60</v>
      </c>
      <c r="F16" s="44" t="n">
        <v>1100029</v>
      </c>
      <c r="G16" s="48" t="n">
        <v>40</v>
      </c>
      <c r="H16" s="48" t="n">
        <v>30.2</v>
      </c>
      <c r="I16" s="48" t="n">
        <v>30.2</v>
      </c>
      <c r="J16" s="48" t="n">
        <v>0</v>
      </c>
      <c r="K16" s="44" t="s">
        <v>21</v>
      </c>
      <c r="L16" s="44" t="s">
        <v>61</v>
      </c>
      <c r="M16" s="44"/>
      <c r="N16" s="44" t="s">
        <v>23</v>
      </c>
      <c r="O16" s="44"/>
      <c r="P16" s="44"/>
      <c r="Q16" s="44"/>
      <c r="R16" s="44"/>
    </row>
    <row r="17" customFormat="false" ht="96.75" hidden="false" customHeight="true" outlineLevel="0" collapsed="false">
      <c r="A17" s="44" t="n">
        <v>14</v>
      </c>
      <c r="B17" s="44" t="n">
        <v>2302041</v>
      </c>
      <c r="C17" s="44" t="s">
        <v>62</v>
      </c>
      <c r="D17" s="45" t="s">
        <v>63</v>
      </c>
      <c r="E17" s="44" t="s">
        <v>64</v>
      </c>
      <c r="F17" s="44" t="n">
        <v>1100030</v>
      </c>
      <c r="G17" s="48" t="n">
        <v>40</v>
      </c>
      <c r="H17" s="48" t="n">
        <v>30.2</v>
      </c>
      <c r="I17" s="48" t="n">
        <v>30.2</v>
      </c>
      <c r="J17" s="48" t="n">
        <v>0</v>
      </c>
      <c r="K17" s="44" t="s">
        <v>21</v>
      </c>
      <c r="L17" s="44" t="s">
        <v>65</v>
      </c>
      <c r="M17" s="44"/>
      <c r="N17" s="44" t="s">
        <v>23</v>
      </c>
      <c r="O17" s="44"/>
      <c r="P17" s="44"/>
      <c r="Q17" s="44"/>
      <c r="R17" s="44"/>
    </row>
    <row r="18" customFormat="false" ht="115.5" hidden="false" customHeight="true" outlineLevel="0" collapsed="false">
      <c r="A18" s="44" t="n">
        <v>15</v>
      </c>
      <c r="B18" s="44" t="n">
        <v>2302042</v>
      </c>
      <c r="C18" s="44" t="s">
        <v>66</v>
      </c>
      <c r="D18" s="45" t="s">
        <v>67</v>
      </c>
      <c r="E18" s="44" t="s">
        <v>68</v>
      </c>
      <c r="F18" s="44" t="n">
        <v>1100031</v>
      </c>
      <c r="G18" s="48" t="n">
        <v>38</v>
      </c>
      <c r="H18" s="48" t="n">
        <v>30.2</v>
      </c>
      <c r="I18" s="48" t="n">
        <v>30.2</v>
      </c>
      <c r="J18" s="48" t="n">
        <v>0</v>
      </c>
      <c r="K18" s="44" t="s">
        <v>21</v>
      </c>
      <c r="L18" s="44" t="s">
        <v>69</v>
      </c>
      <c r="M18" s="44"/>
      <c r="N18" s="44" t="s">
        <v>23</v>
      </c>
      <c r="O18" s="44"/>
      <c r="P18" s="44"/>
      <c r="Q18" s="44"/>
      <c r="R18" s="44"/>
    </row>
    <row r="19" customFormat="false" ht="114.75" hidden="false" customHeight="true" outlineLevel="0" collapsed="false">
      <c r="A19" s="44" t="n">
        <v>16</v>
      </c>
      <c r="B19" s="44" t="n">
        <v>2302043</v>
      </c>
      <c r="C19" s="44" t="s">
        <v>70</v>
      </c>
      <c r="D19" s="45" t="s">
        <v>71</v>
      </c>
      <c r="E19" s="44" t="s">
        <v>72</v>
      </c>
      <c r="F19" s="44" t="n">
        <v>1100032</v>
      </c>
      <c r="G19" s="48" t="n">
        <v>42</v>
      </c>
      <c r="H19" s="48" t="n">
        <v>30.2</v>
      </c>
      <c r="I19" s="48" t="n">
        <v>30.2</v>
      </c>
      <c r="J19" s="48" t="n">
        <v>0</v>
      </c>
      <c r="K19" s="44" t="s">
        <v>21</v>
      </c>
      <c r="L19" s="44" t="s">
        <v>73</v>
      </c>
      <c r="M19" s="44"/>
      <c r="N19" s="44" t="s">
        <v>23</v>
      </c>
      <c r="O19" s="44"/>
      <c r="P19" s="44"/>
      <c r="Q19" s="44"/>
      <c r="R19" s="44"/>
    </row>
    <row r="20" customFormat="false" ht="67.5" hidden="false" customHeight="true" outlineLevel="0" collapsed="false">
      <c r="A20" s="44" t="n">
        <v>17</v>
      </c>
      <c r="B20" s="44" t="n">
        <v>2302046</v>
      </c>
      <c r="C20" s="44" t="s">
        <v>364</v>
      </c>
      <c r="D20" s="45" t="s">
        <v>365</v>
      </c>
      <c r="E20" s="44" t="s">
        <v>21</v>
      </c>
      <c r="F20" s="44" t="n">
        <v>1100035</v>
      </c>
      <c r="G20" s="48" t="n">
        <v>5</v>
      </c>
      <c r="H20" s="48" t="n">
        <v>12.1</v>
      </c>
      <c r="I20" s="48" t="n">
        <v>12.1</v>
      </c>
      <c r="J20" s="48" t="n">
        <v>0</v>
      </c>
      <c r="K20" s="44" t="s">
        <v>21</v>
      </c>
      <c r="L20" s="44" t="s">
        <v>361</v>
      </c>
      <c r="M20" s="44"/>
      <c r="N20" s="44" t="s">
        <v>23</v>
      </c>
      <c r="O20" s="44"/>
      <c r="P20" s="44"/>
      <c r="Q20" s="44"/>
      <c r="R20" s="44"/>
    </row>
    <row r="21" customFormat="false" ht="66" hidden="false" customHeight="true" outlineLevel="0" collapsed="false">
      <c r="A21" s="44" t="n">
        <v>18</v>
      </c>
      <c r="B21" s="44" t="n">
        <v>2302047</v>
      </c>
      <c r="C21" s="44" t="s">
        <v>364</v>
      </c>
      <c r="D21" s="45" t="s">
        <v>366</v>
      </c>
      <c r="E21" s="44" t="s">
        <v>21</v>
      </c>
      <c r="F21" s="44" t="n">
        <v>1100036</v>
      </c>
      <c r="G21" s="48" t="n">
        <v>5</v>
      </c>
      <c r="H21" s="48" t="n">
        <v>9.1</v>
      </c>
      <c r="I21" s="48" t="n">
        <v>9.1</v>
      </c>
      <c r="J21" s="48" t="n">
        <v>0</v>
      </c>
      <c r="K21" s="44" t="s">
        <v>21</v>
      </c>
      <c r="L21" s="44" t="s">
        <v>361</v>
      </c>
      <c r="M21" s="44"/>
      <c r="N21" s="44" t="s">
        <v>23</v>
      </c>
      <c r="O21" s="44"/>
      <c r="P21" s="44"/>
      <c r="Q21" s="44"/>
      <c r="R21" s="44"/>
    </row>
    <row r="22" customFormat="false" ht="56.25" hidden="false" customHeight="true" outlineLevel="0" collapsed="false">
      <c r="A22" s="44" t="n">
        <v>19</v>
      </c>
      <c r="B22" s="44" t="n">
        <v>2302048</v>
      </c>
      <c r="C22" s="44" t="s">
        <v>364</v>
      </c>
      <c r="D22" s="45" t="s">
        <v>367</v>
      </c>
      <c r="E22" s="44" t="s">
        <v>21</v>
      </c>
      <c r="F22" s="44" t="n">
        <v>1100037</v>
      </c>
      <c r="G22" s="48" t="n">
        <v>5</v>
      </c>
      <c r="H22" s="48" t="n">
        <v>9.1</v>
      </c>
      <c r="I22" s="48" t="n">
        <v>9.1</v>
      </c>
      <c r="J22" s="48" t="n">
        <v>0</v>
      </c>
      <c r="K22" s="44" t="s">
        <v>21</v>
      </c>
      <c r="L22" s="44" t="s">
        <v>361</v>
      </c>
      <c r="M22" s="44"/>
      <c r="N22" s="44" t="s">
        <v>23</v>
      </c>
      <c r="O22" s="44"/>
      <c r="P22" s="44"/>
      <c r="Q22" s="44"/>
      <c r="R22" s="44"/>
    </row>
    <row r="23" customFormat="false" ht="45" hidden="false" customHeight="true" outlineLevel="0" collapsed="false">
      <c r="A23" s="44" t="n">
        <v>20</v>
      </c>
      <c r="B23" s="44" t="n">
        <v>2302049</v>
      </c>
      <c r="C23" s="44" t="s">
        <v>364</v>
      </c>
      <c r="D23" s="45" t="s">
        <v>368</v>
      </c>
      <c r="E23" s="44" t="s">
        <v>21</v>
      </c>
      <c r="F23" s="44" t="n">
        <v>1100038</v>
      </c>
      <c r="G23" s="48" t="n">
        <v>5</v>
      </c>
      <c r="H23" s="48" t="n">
        <v>9.1</v>
      </c>
      <c r="I23" s="48" t="n">
        <v>9.1</v>
      </c>
      <c r="J23" s="48" t="n">
        <v>0</v>
      </c>
      <c r="K23" s="44" t="s">
        <v>21</v>
      </c>
      <c r="L23" s="44" t="s">
        <v>361</v>
      </c>
      <c r="M23" s="44"/>
      <c r="N23" s="44" t="s">
        <v>23</v>
      </c>
      <c r="O23" s="44"/>
      <c r="P23" s="44"/>
      <c r="Q23" s="44"/>
      <c r="R23" s="44"/>
    </row>
    <row r="24" customFormat="false" ht="45" hidden="false" customHeight="true" outlineLevel="0" collapsed="false">
      <c r="A24" s="44" t="n">
        <v>21</v>
      </c>
      <c r="B24" s="44" t="n">
        <v>2302050</v>
      </c>
      <c r="C24" s="44" t="s">
        <v>364</v>
      </c>
      <c r="D24" s="45" t="s">
        <v>369</v>
      </c>
      <c r="E24" s="44" t="s">
        <v>21</v>
      </c>
      <c r="F24" s="44" t="n">
        <v>1100039</v>
      </c>
      <c r="G24" s="48" t="n">
        <v>5</v>
      </c>
      <c r="H24" s="48" t="n">
        <v>9.1</v>
      </c>
      <c r="I24" s="48" t="n">
        <v>9.1</v>
      </c>
      <c r="J24" s="48" t="n">
        <v>0</v>
      </c>
      <c r="K24" s="44" t="s">
        <v>21</v>
      </c>
      <c r="L24" s="44" t="s">
        <v>361</v>
      </c>
      <c r="M24" s="44"/>
      <c r="N24" s="44" t="s">
        <v>23</v>
      </c>
      <c r="O24" s="44"/>
      <c r="P24" s="44"/>
      <c r="Q24" s="44"/>
      <c r="R24" s="44"/>
    </row>
    <row r="25" customFormat="false" ht="54" hidden="false" customHeight="true" outlineLevel="0" collapsed="false">
      <c r="A25" s="44" t="n">
        <v>22</v>
      </c>
      <c r="B25" s="44" t="n">
        <v>2302051</v>
      </c>
      <c r="C25" s="44" t="s">
        <v>364</v>
      </c>
      <c r="D25" s="45" t="s">
        <v>370</v>
      </c>
      <c r="E25" s="44" t="s">
        <v>21</v>
      </c>
      <c r="F25" s="44" t="n">
        <v>1100040</v>
      </c>
      <c r="G25" s="48" t="n">
        <v>5</v>
      </c>
      <c r="H25" s="48" t="n">
        <v>9.1</v>
      </c>
      <c r="I25" s="48" t="n">
        <v>9.1</v>
      </c>
      <c r="J25" s="48" t="n">
        <v>0</v>
      </c>
      <c r="K25" s="44" t="s">
        <v>21</v>
      </c>
      <c r="L25" s="44" t="s">
        <v>361</v>
      </c>
      <c r="M25" s="44"/>
      <c r="N25" s="44" t="s">
        <v>23</v>
      </c>
      <c r="O25" s="44"/>
      <c r="P25" s="44"/>
      <c r="Q25" s="44"/>
      <c r="R25" s="44"/>
    </row>
    <row r="26" customFormat="false" ht="57" hidden="false" customHeight="true" outlineLevel="0" collapsed="false">
      <c r="A26" s="44" t="n">
        <v>23</v>
      </c>
      <c r="B26" s="44" t="n">
        <v>2302052</v>
      </c>
      <c r="C26" s="44" t="s">
        <v>364</v>
      </c>
      <c r="D26" s="45" t="s">
        <v>371</v>
      </c>
      <c r="E26" s="44" t="s">
        <v>21</v>
      </c>
      <c r="F26" s="44" t="n">
        <v>1100041</v>
      </c>
      <c r="G26" s="48" t="n">
        <v>5</v>
      </c>
      <c r="H26" s="48" t="n">
        <v>9.1</v>
      </c>
      <c r="I26" s="48" t="n">
        <v>9.1</v>
      </c>
      <c r="J26" s="48" t="n">
        <v>0</v>
      </c>
      <c r="K26" s="44" t="s">
        <v>21</v>
      </c>
      <c r="L26" s="44" t="s">
        <v>361</v>
      </c>
      <c r="M26" s="44"/>
      <c r="N26" s="44" t="s">
        <v>23</v>
      </c>
      <c r="O26" s="44"/>
      <c r="P26" s="44"/>
      <c r="Q26" s="44"/>
      <c r="R26" s="44"/>
    </row>
    <row r="27" customFormat="false" ht="48" hidden="false" customHeight="true" outlineLevel="0" collapsed="false">
      <c r="A27" s="44" t="n">
        <v>24</v>
      </c>
      <c r="B27" s="44" t="n">
        <v>2302053</v>
      </c>
      <c r="C27" s="44" t="s">
        <v>364</v>
      </c>
      <c r="D27" s="45" t="s">
        <v>372</v>
      </c>
      <c r="E27" s="44" t="s">
        <v>21</v>
      </c>
      <c r="F27" s="44" t="n">
        <v>1100042</v>
      </c>
      <c r="G27" s="48" t="n">
        <v>5</v>
      </c>
      <c r="H27" s="48" t="n">
        <v>9.1</v>
      </c>
      <c r="I27" s="48" t="n">
        <v>9.1</v>
      </c>
      <c r="J27" s="48" t="n">
        <v>0</v>
      </c>
      <c r="K27" s="44" t="s">
        <v>21</v>
      </c>
      <c r="L27" s="44" t="s">
        <v>361</v>
      </c>
      <c r="M27" s="44"/>
      <c r="N27" s="44" t="s">
        <v>23</v>
      </c>
      <c r="O27" s="44"/>
      <c r="P27" s="44"/>
      <c r="Q27" s="44"/>
      <c r="R27" s="44"/>
    </row>
    <row r="28" customFormat="false" ht="45.75" hidden="false" customHeight="true" outlineLevel="0" collapsed="false">
      <c r="A28" s="44" t="n">
        <v>25</v>
      </c>
      <c r="B28" s="44" t="n">
        <v>2302054</v>
      </c>
      <c r="C28" s="44" t="s">
        <v>364</v>
      </c>
      <c r="D28" s="45" t="s">
        <v>373</v>
      </c>
      <c r="E28" s="44" t="s">
        <v>21</v>
      </c>
      <c r="F28" s="44" t="n">
        <v>1100043</v>
      </c>
      <c r="G28" s="48" t="n">
        <v>5</v>
      </c>
      <c r="H28" s="48" t="n">
        <v>9.1</v>
      </c>
      <c r="I28" s="48" t="n">
        <v>9.1</v>
      </c>
      <c r="J28" s="48" t="n">
        <v>0</v>
      </c>
      <c r="K28" s="44" t="s">
        <v>21</v>
      </c>
      <c r="L28" s="44" t="s">
        <v>361</v>
      </c>
      <c r="M28" s="44"/>
      <c r="N28" s="44" t="s">
        <v>23</v>
      </c>
      <c r="O28" s="44"/>
      <c r="P28" s="44"/>
      <c r="Q28" s="44"/>
      <c r="R28" s="44"/>
    </row>
    <row r="29" customFormat="false" ht="81.75" hidden="false" customHeight="true" outlineLevel="0" collapsed="false">
      <c r="A29" s="44" t="n">
        <v>26</v>
      </c>
      <c r="B29" s="44" t="n">
        <v>2302055</v>
      </c>
      <c r="C29" s="44" t="s">
        <v>364</v>
      </c>
      <c r="D29" s="45" t="s">
        <v>374</v>
      </c>
      <c r="E29" s="44" t="s">
        <v>21</v>
      </c>
      <c r="F29" s="44" t="n">
        <v>1100044</v>
      </c>
      <c r="G29" s="48" t="n">
        <v>5</v>
      </c>
      <c r="H29" s="48" t="n">
        <v>9.1</v>
      </c>
      <c r="I29" s="48" t="n">
        <v>9.1</v>
      </c>
      <c r="J29" s="48" t="n">
        <v>0</v>
      </c>
      <c r="K29" s="44" t="s">
        <v>21</v>
      </c>
      <c r="L29" s="44" t="s">
        <v>361</v>
      </c>
      <c r="M29" s="44"/>
      <c r="N29" s="44" t="s">
        <v>23</v>
      </c>
      <c r="O29" s="44"/>
      <c r="P29" s="44"/>
      <c r="Q29" s="44"/>
      <c r="R29" s="44"/>
    </row>
    <row r="30" customFormat="false" ht="48" hidden="false" customHeight="true" outlineLevel="0" collapsed="false">
      <c r="A30" s="44" t="n">
        <v>27</v>
      </c>
      <c r="B30" s="44" t="n">
        <v>2302057</v>
      </c>
      <c r="C30" s="44" t="s">
        <v>364</v>
      </c>
      <c r="D30" s="45" t="s">
        <v>375</v>
      </c>
      <c r="E30" s="44" t="s">
        <v>21</v>
      </c>
      <c r="F30" s="44" t="n">
        <v>1100046</v>
      </c>
      <c r="G30" s="48" t="n">
        <v>5</v>
      </c>
      <c r="H30" s="48" t="n">
        <v>9.1</v>
      </c>
      <c r="I30" s="48" t="n">
        <v>9.1</v>
      </c>
      <c r="J30" s="48" t="n">
        <v>0</v>
      </c>
      <c r="K30" s="44" t="s">
        <v>21</v>
      </c>
      <c r="L30" s="44" t="s">
        <v>361</v>
      </c>
      <c r="M30" s="44"/>
      <c r="N30" s="44" t="s">
        <v>23</v>
      </c>
      <c r="O30" s="44"/>
      <c r="P30" s="44"/>
      <c r="Q30" s="44"/>
      <c r="R30" s="44"/>
    </row>
    <row r="31" customFormat="false" ht="58.5" hidden="false" customHeight="true" outlineLevel="0" collapsed="false">
      <c r="A31" s="44" t="n">
        <v>28</v>
      </c>
      <c r="B31" s="44" t="n">
        <v>2302058</v>
      </c>
      <c r="C31" s="44" t="s">
        <v>364</v>
      </c>
      <c r="D31" s="45" t="s">
        <v>376</v>
      </c>
      <c r="E31" s="44" t="s">
        <v>21</v>
      </c>
      <c r="F31" s="44" t="n">
        <v>1100047</v>
      </c>
      <c r="G31" s="48" t="n">
        <v>5</v>
      </c>
      <c r="H31" s="48" t="n">
        <v>9.1</v>
      </c>
      <c r="I31" s="48" t="n">
        <v>9.1</v>
      </c>
      <c r="J31" s="48" t="n">
        <v>0</v>
      </c>
      <c r="K31" s="44" t="s">
        <v>21</v>
      </c>
      <c r="L31" s="44" t="s">
        <v>361</v>
      </c>
      <c r="M31" s="44"/>
      <c r="N31" s="44" t="s">
        <v>23</v>
      </c>
      <c r="O31" s="44"/>
      <c r="P31" s="44"/>
      <c r="Q31" s="44"/>
      <c r="R31" s="44"/>
    </row>
    <row r="32" customFormat="false" ht="55.5" hidden="false" customHeight="true" outlineLevel="0" collapsed="false">
      <c r="A32" s="44" t="n">
        <v>29</v>
      </c>
      <c r="B32" s="44" t="n">
        <v>2302060</v>
      </c>
      <c r="C32" s="44" t="s">
        <v>364</v>
      </c>
      <c r="D32" s="45" t="s">
        <v>377</v>
      </c>
      <c r="E32" s="44" t="s">
        <v>21</v>
      </c>
      <c r="F32" s="44" t="n">
        <v>1100049</v>
      </c>
      <c r="G32" s="48" t="n">
        <v>5</v>
      </c>
      <c r="H32" s="48" t="n">
        <v>15.1</v>
      </c>
      <c r="I32" s="48" t="n">
        <v>15.1</v>
      </c>
      <c r="J32" s="48" t="n">
        <v>0</v>
      </c>
      <c r="K32" s="44" t="s">
        <v>21</v>
      </c>
      <c r="L32" s="44" t="s">
        <v>361</v>
      </c>
      <c r="M32" s="44"/>
      <c r="N32" s="44" t="s">
        <v>23</v>
      </c>
      <c r="O32" s="44"/>
      <c r="P32" s="44"/>
      <c r="Q32" s="44"/>
      <c r="R32" s="44"/>
    </row>
    <row r="33" customFormat="false" ht="44.25" hidden="false" customHeight="true" outlineLevel="0" collapsed="false">
      <c r="A33" s="44" t="n">
        <v>30</v>
      </c>
      <c r="B33" s="44" t="n">
        <v>2302061</v>
      </c>
      <c r="C33" s="44" t="s">
        <v>378</v>
      </c>
      <c r="D33" s="45" t="s">
        <v>379</v>
      </c>
      <c r="E33" s="44" t="s">
        <v>21</v>
      </c>
      <c r="F33" s="44" t="n">
        <v>1100050</v>
      </c>
      <c r="G33" s="48" t="n">
        <v>30.2</v>
      </c>
      <c r="H33" s="48" t="n">
        <v>30.2</v>
      </c>
      <c r="I33" s="48" t="n">
        <v>30.2</v>
      </c>
      <c r="J33" s="48" t="n">
        <v>0</v>
      </c>
      <c r="K33" s="44" t="s">
        <v>21</v>
      </c>
      <c r="L33" s="44" t="s">
        <v>361</v>
      </c>
      <c r="M33" s="44"/>
      <c r="N33" s="44" t="s">
        <v>23</v>
      </c>
      <c r="O33" s="44"/>
      <c r="P33" s="44"/>
      <c r="Q33" s="44"/>
      <c r="R33" s="44"/>
    </row>
    <row r="34" customFormat="false" ht="43.5" hidden="false" customHeight="true" outlineLevel="0" collapsed="false">
      <c r="A34" s="44" t="n">
        <v>31</v>
      </c>
      <c r="B34" s="44" t="n">
        <v>2302063</v>
      </c>
      <c r="C34" s="44" t="s">
        <v>378</v>
      </c>
      <c r="D34" s="45" t="s">
        <v>380</v>
      </c>
      <c r="E34" s="44" t="s">
        <v>21</v>
      </c>
      <c r="F34" s="44" t="n">
        <v>1100052</v>
      </c>
      <c r="G34" s="48"/>
      <c r="H34" s="48" t="n">
        <v>30.2</v>
      </c>
      <c r="I34" s="48" t="n">
        <v>30.2</v>
      </c>
      <c r="J34" s="48" t="n">
        <v>0</v>
      </c>
      <c r="K34" s="44" t="s">
        <v>21</v>
      </c>
      <c r="L34" s="44" t="s">
        <v>361</v>
      </c>
      <c r="M34" s="44"/>
      <c r="N34" s="44" t="s">
        <v>23</v>
      </c>
      <c r="O34" s="44"/>
      <c r="P34" s="44"/>
      <c r="Q34" s="44"/>
      <c r="R34" s="44"/>
    </row>
    <row r="35" customFormat="false" ht="46.5" hidden="false" customHeight="true" outlineLevel="0" collapsed="false">
      <c r="A35" s="44" t="n">
        <v>32</v>
      </c>
      <c r="B35" s="44" t="n">
        <v>2302064</v>
      </c>
      <c r="C35" s="44" t="s">
        <v>378</v>
      </c>
      <c r="D35" s="45" t="s">
        <v>381</v>
      </c>
      <c r="E35" s="44" t="s">
        <v>21</v>
      </c>
      <c r="F35" s="44" t="n">
        <v>1100053</v>
      </c>
      <c r="G35" s="48"/>
      <c r="H35" s="48" t="n">
        <v>30.2</v>
      </c>
      <c r="I35" s="48" t="n">
        <v>30.2</v>
      </c>
      <c r="J35" s="48" t="n">
        <v>0</v>
      </c>
      <c r="K35" s="44" t="s">
        <v>21</v>
      </c>
      <c r="L35" s="44" t="s">
        <v>361</v>
      </c>
      <c r="M35" s="44"/>
      <c r="N35" s="44" t="s">
        <v>23</v>
      </c>
      <c r="O35" s="44"/>
      <c r="P35" s="44"/>
      <c r="Q35" s="44"/>
      <c r="R35" s="44"/>
    </row>
    <row r="36" customFormat="false" ht="46.5" hidden="false" customHeight="true" outlineLevel="0" collapsed="false">
      <c r="A36" s="44" t="n">
        <v>33</v>
      </c>
      <c r="B36" s="44" t="n">
        <v>2302065</v>
      </c>
      <c r="C36" s="44" t="s">
        <v>378</v>
      </c>
      <c r="D36" s="45" t="s">
        <v>382</v>
      </c>
      <c r="E36" s="44" t="s">
        <v>21</v>
      </c>
      <c r="F36" s="44" t="n">
        <v>1100054</v>
      </c>
      <c r="G36" s="48"/>
      <c r="H36" s="48" t="n">
        <v>30.2</v>
      </c>
      <c r="I36" s="48" t="n">
        <v>30.2</v>
      </c>
      <c r="J36" s="48" t="n">
        <v>0</v>
      </c>
      <c r="K36" s="44" t="s">
        <v>21</v>
      </c>
      <c r="L36" s="44" t="s">
        <v>361</v>
      </c>
      <c r="M36" s="44"/>
      <c r="N36" s="44" t="s">
        <v>23</v>
      </c>
      <c r="O36" s="44"/>
      <c r="P36" s="44"/>
      <c r="Q36" s="44"/>
      <c r="R36" s="44"/>
    </row>
    <row r="37" customFormat="false" ht="43.5" hidden="false" customHeight="true" outlineLevel="0" collapsed="false">
      <c r="A37" s="44" t="n">
        <v>34</v>
      </c>
      <c r="B37" s="44" t="n">
        <v>2302066</v>
      </c>
      <c r="C37" s="44" t="s">
        <v>378</v>
      </c>
      <c r="D37" s="45" t="s">
        <v>383</v>
      </c>
      <c r="E37" s="44" t="s">
        <v>21</v>
      </c>
      <c r="F37" s="44" t="n">
        <v>1100055</v>
      </c>
      <c r="G37" s="48"/>
      <c r="H37" s="48" t="n">
        <v>30.2</v>
      </c>
      <c r="I37" s="48" t="n">
        <v>30.2</v>
      </c>
      <c r="J37" s="48" t="n">
        <v>0</v>
      </c>
      <c r="K37" s="44" t="s">
        <v>21</v>
      </c>
      <c r="L37" s="44" t="s">
        <v>361</v>
      </c>
      <c r="M37" s="44"/>
      <c r="N37" s="44" t="s">
        <v>23</v>
      </c>
      <c r="O37" s="44"/>
      <c r="P37" s="44"/>
      <c r="Q37" s="44"/>
      <c r="R37" s="44"/>
    </row>
    <row r="38" customFormat="false" ht="45.75" hidden="false" customHeight="true" outlineLevel="0" collapsed="false">
      <c r="A38" s="44" t="n">
        <v>35</v>
      </c>
      <c r="B38" s="44" t="n">
        <v>2302067</v>
      </c>
      <c r="C38" s="44" t="s">
        <v>378</v>
      </c>
      <c r="D38" s="45" t="s">
        <v>384</v>
      </c>
      <c r="E38" s="44" t="s">
        <v>21</v>
      </c>
      <c r="F38" s="44" t="n">
        <v>1100056</v>
      </c>
      <c r="G38" s="48"/>
      <c r="H38" s="48" t="n">
        <v>22.7</v>
      </c>
      <c r="I38" s="48" t="n">
        <v>22.7</v>
      </c>
      <c r="J38" s="48" t="n">
        <v>0</v>
      </c>
      <c r="K38" s="44" t="s">
        <v>21</v>
      </c>
      <c r="L38" s="44" t="s">
        <v>361</v>
      </c>
      <c r="M38" s="44"/>
      <c r="N38" s="44" t="s">
        <v>23</v>
      </c>
      <c r="O38" s="44"/>
      <c r="P38" s="44"/>
      <c r="Q38" s="44"/>
      <c r="R38" s="44"/>
    </row>
    <row r="39" customFormat="false" ht="44.25" hidden="false" customHeight="true" outlineLevel="0" collapsed="false">
      <c r="A39" s="44" t="n">
        <v>36</v>
      </c>
      <c r="B39" s="44" t="n">
        <v>2302070</v>
      </c>
      <c r="C39" s="44" t="s">
        <v>359</v>
      </c>
      <c r="D39" s="45" t="s">
        <v>385</v>
      </c>
      <c r="E39" s="44" t="s">
        <v>21</v>
      </c>
      <c r="F39" s="44" t="n">
        <v>1910003</v>
      </c>
      <c r="G39" s="48"/>
      <c r="H39" s="48" t="n">
        <v>422.5</v>
      </c>
      <c r="I39" s="48" t="n">
        <v>422.5</v>
      </c>
      <c r="J39" s="48" t="n">
        <v>0</v>
      </c>
      <c r="K39" s="44" t="s">
        <v>21</v>
      </c>
      <c r="L39" s="44" t="s">
        <v>361</v>
      </c>
      <c r="M39" s="44"/>
      <c r="N39" s="44" t="s">
        <v>23</v>
      </c>
      <c r="O39" s="44"/>
      <c r="P39" s="44"/>
      <c r="Q39" s="44"/>
      <c r="R39" s="44"/>
    </row>
    <row r="40" customFormat="false" ht="114" hidden="false" customHeight="true" outlineLevel="0" collapsed="false">
      <c r="A40" s="44" t="n">
        <v>37</v>
      </c>
      <c r="B40" s="44" t="n">
        <v>2302072</v>
      </c>
      <c r="C40" s="44" t="s">
        <v>74</v>
      </c>
      <c r="D40" s="45" t="s">
        <v>75</v>
      </c>
      <c r="E40" s="44" t="s">
        <v>76</v>
      </c>
      <c r="F40" s="44" t="n">
        <v>1100060</v>
      </c>
      <c r="G40" s="48" t="n">
        <v>135.7</v>
      </c>
      <c r="H40" s="48" t="n">
        <v>60.4</v>
      </c>
      <c r="I40" s="48" t="n">
        <v>55.2</v>
      </c>
      <c r="J40" s="48" t="n">
        <v>5.2</v>
      </c>
      <c r="K40" s="44" t="n">
        <v>1</v>
      </c>
      <c r="L40" s="44" t="s">
        <v>77</v>
      </c>
      <c r="M40" s="44"/>
      <c r="N40" s="44" t="s">
        <v>23</v>
      </c>
      <c r="O40" s="44"/>
      <c r="P40" s="44"/>
      <c r="Q40" s="44"/>
      <c r="R40" s="44"/>
    </row>
    <row r="41" customFormat="false" ht="111.75" hidden="false" customHeight="true" outlineLevel="0" collapsed="false">
      <c r="A41" s="44" t="n">
        <v>38</v>
      </c>
      <c r="B41" s="44" t="n">
        <v>2302073</v>
      </c>
      <c r="C41" s="44" t="s">
        <v>78</v>
      </c>
      <c r="D41" s="45" t="s">
        <v>79</v>
      </c>
      <c r="E41" s="44" t="s">
        <v>80</v>
      </c>
      <c r="F41" s="44" t="n">
        <v>1100061</v>
      </c>
      <c r="G41" s="48" t="n">
        <v>304.7</v>
      </c>
      <c r="H41" s="48" t="n">
        <v>1812</v>
      </c>
      <c r="I41" s="48" t="n">
        <v>1754.8</v>
      </c>
      <c r="J41" s="48" t="n">
        <v>57.2</v>
      </c>
      <c r="K41" s="44" t="n">
        <v>1</v>
      </c>
      <c r="L41" s="44" t="s">
        <v>81</v>
      </c>
      <c r="M41" s="44"/>
      <c r="N41" s="44" t="s">
        <v>23</v>
      </c>
      <c r="O41" s="44"/>
      <c r="P41" s="44"/>
      <c r="Q41" s="44"/>
      <c r="R41" s="44"/>
    </row>
    <row r="42" customFormat="false" ht="90.75" hidden="false" customHeight="true" outlineLevel="0" collapsed="false">
      <c r="A42" s="44" t="n">
        <v>39</v>
      </c>
      <c r="B42" s="44" t="n">
        <v>2302074</v>
      </c>
      <c r="C42" s="44" t="s">
        <v>82</v>
      </c>
      <c r="D42" s="45" t="s">
        <v>83</v>
      </c>
      <c r="E42" s="44" t="s">
        <v>84</v>
      </c>
      <c r="F42" s="44" t="n">
        <v>1100062</v>
      </c>
      <c r="G42" s="48" t="n">
        <v>58000</v>
      </c>
      <c r="H42" s="48" t="n">
        <v>1159.7</v>
      </c>
      <c r="I42" s="48" t="n">
        <v>1123.1</v>
      </c>
      <c r="J42" s="48" t="n">
        <v>36.6</v>
      </c>
      <c r="K42" s="44" t="s">
        <v>21</v>
      </c>
      <c r="L42" s="44" t="s">
        <v>85</v>
      </c>
      <c r="M42" s="44"/>
      <c r="N42" s="44" t="s">
        <v>23</v>
      </c>
      <c r="O42" s="44"/>
      <c r="P42" s="44"/>
      <c r="Q42" s="44"/>
      <c r="R42" s="44"/>
    </row>
    <row r="43" customFormat="false" ht="115.5" hidden="false" customHeight="true" outlineLevel="0" collapsed="false">
      <c r="A43" s="44" t="n">
        <v>40</v>
      </c>
      <c r="B43" s="44" t="n">
        <v>2302075</v>
      </c>
      <c r="C43" s="44" t="s">
        <v>82</v>
      </c>
      <c r="D43" s="45" t="s">
        <v>86</v>
      </c>
      <c r="E43" s="44" t="s">
        <v>87</v>
      </c>
      <c r="F43" s="44" t="n">
        <v>1100063</v>
      </c>
      <c r="G43" s="48" t="n">
        <v>46461.1</v>
      </c>
      <c r="H43" s="48" t="n">
        <v>755</v>
      </c>
      <c r="I43" s="48" t="n">
        <v>755</v>
      </c>
      <c r="J43" s="48" t="n">
        <v>0</v>
      </c>
      <c r="K43" s="44" t="s">
        <v>21</v>
      </c>
      <c r="L43" s="44" t="s">
        <v>88</v>
      </c>
      <c r="M43" s="44"/>
      <c r="N43" s="44" t="s">
        <v>23</v>
      </c>
      <c r="O43" s="44"/>
      <c r="P43" s="44"/>
      <c r="Q43" s="44"/>
      <c r="R43" s="44"/>
    </row>
    <row r="44" customFormat="false" ht="114" hidden="false" customHeight="true" outlineLevel="0" collapsed="false">
      <c r="A44" s="44" t="n">
        <v>41</v>
      </c>
      <c r="B44" s="44" t="n">
        <v>2302076</v>
      </c>
      <c r="C44" s="44" t="s">
        <v>89</v>
      </c>
      <c r="D44" s="45" t="s">
        <v>90</v>
      </c>
      <c r="E44" s="44" t="s">
        <v>91</v>
      </c>
      <c r="F44" s="44" t="n">
        <v>1100064</v>
      </c>
      <c r="G44" s="48" t="n">
        <v>88.3</v>
      </c>
      <c r="H44" s="48" t="n">
        <v>1159.7</v>
      </c>
      <c r="I44" s="48" t="n">
        <v>36.6</v>
      </c>
      <c r="J44" s="48" t="n">
        <v>1123.1</v>
      </c>
      <c r="K44" s="44" t="s">
        <v>21</v>
      </c>
      <c r="L44" s="44" t="s">
        <v>92</v>
      </c>
      <c r="M44" s="44"/>
      <c r="N44" s="44" t="s">
        <v>23</v>
      </c>
      <c r="O44" s="44"/>
      <c r="P44" s="44"/>
      <c r="Q44" s="44"/>
      <c r="R44" s="44"/>
    </row>
    <row r="45" customFormat="false" ht="123" hidden="false" customHeight="true" outlineLevel="0" collapsed="false">
      <c r="A45" s="44" t="n">
        <v>42</v>
      </c>
      <c r="B45" s="44" t="n">
        <v>2302077</v>
      </c>
      <c r="C45" s="44" t="s">
        <v>18</v>
      </c>
      <c r="D45" s="45" t="s">
        <v>93</v>
      </c>
      <c r="E45" s="44" t="s">
        <v>94</v>
      </c>
      <c r="F45" s="44" t="n">
        <v>1100021</v>
      </c>
      <c r="G45" s="48" t="n">
        <v>4499</v>
      </c>
      <c r="H45" s="48" t="n">
        <v>391.6</v>
      </c>
      <c r="I45" s="48" t="n">
        <v>249.2</v>
      </c>
      <c r="J45" s="48" t="n">
        <v>142.4</v>
      </c>
      <c r="K45" s="44" t="s">
        <v>21</v>
      </c>
      <c r="L45" s="44" t="s">
        <v>95</v>
      </c>
      <c r="M45" s="44"/>
      <c r="N45" s="44" t="s">
        <v>23</v>
      </c>
      <c r="O45" s="44"/>
      <c r="P45" s="44"/>
      <c r="Q45" s="44"/>
      <c r="R45" s="44"/>
    </row>
    <row r="46" customFormat="false" ht="46.5" hidden="false" customHeight="true" outlineLevel="0" collapsed="false">
      <c r="A46" s="44" t="n">
        <v>43</v>
      </c>
      <c r="B46" s="44" t="n">
        <v>2302079</v>
      </c>
      <c r="C46" s="44" t="s">
        <v>386</v>
      </c>
      <c r="D46" s="45" t="s">
        <v>387</v>
      </c>
      <c r="E46" s="44" t="s">
        <v>21</v>
      </c>
      <c r="F46" s="44" t="n">
        <v>1100015</v>
      </c>
      <c r="G46" s="48" t="n">
        <v>450</v>
      </c>
      <c r="H46" s="48" t="n">
        <v>216</v>
      </c>
      <c r="I46" s="48" t="n">
        <v>66.5</v>
      </c>
      <c r="J46" s="48" t="n">
        <v>149.5</v>
      </c>
      <c r="K46" s="44" t="s">
        <v>21</v>
      </c>
      <c r="L46" s="44" t="s">
        <v>361</v>
      </c>
      <c r="M46" s="44"/>
      <c r="N46" s="44" t="s">
        <v>23</v>
      </c>
      <c r="O46" s="44"/>
      <c r="P46" s="44"/>
      <c r="Q46" s="44"/>
      <c r="R46" s="44"/>
    </row>
    <row r="47" customFormat="false" ht="47.25" hidden="false" customHeight="true" outlineLevel="0" collapsed="false">
      <c r="A47" s="44" t="n">
        <v>44</v>
      </c>
      <c r="B47" s="44" t="n">
        <v>2302080</v>
      </c>
      <c r="C47" s="44" t="s">
        <v>388</v>
      </c>
      <c r="D47" s="45" t="s">
        <v>389</v>
      </c>
      <c r="E47" s="44" t="s">
        <v>21</v>
      </c>
      <c r="F47" s="44" t="n">
        <v>1100016</v>
      </c>
      <c r="G47" s="48" t="n">
        <v>37</v>
      </c>
      <c r="H47" s="48" t="n">
        <v>17.8</v>
      </c>
      <c r="I47" s="48" t="n">
        <v>3.81</v>
      </c>
      <c r="J47" s="48" t="n">
        <v>13.99</v>
      </c>
      <c r="K47" s="44" t="s">
        <v>21</v>
      </c>
      <c r="L47" s="44" t="s">
        <v>361</v>
      </c>
      <c r="M47" s="44"/>
      <c r="N47" s="44" t="s">
        <v>23</v>
      </c>
      <c r="O47" s="44"/>
      <c r="P47" s="44"/>
      <c r="Q47" s="44"/>
      <c r="R47" s="44"/>
    </row>
    <row r="48" customFormat="false" ht="45" hidden="false" customHeight="true" outlineLevel="0" collapsed="false">
      <c r="A48" s="44" t="n">
        <v>45</v>
      </c>
      <c r="B48" s="44" t="n">
        <v>2302081</v>
      </c>
      <c r="C48" s="44" t="s">
        <v>390</v>
      </c>
      <c r="D48" s="45" t="s">
        <v>391</v>
      </c>
      <c r="E48" s="44" t="s">
        <v>21</v>
      </c>
      <c r="F48" s="44" t="n">
        <v>1100017</v>
      </c>
      <c r="G48" s="48" t="n">
        <v>28</v>
      </c>
      <c r="H48" s="48" t="n">
        <v>13.2</v>
      </c>
      <c r="I48" s="48" t="n">
        <v>4.1</v>
      </c>
      <c r="J48" s="48" t="n">
        <v>9.1</v>
      </c>
      <c r="K48" s="44" t="s">
        <v>21</v>
      </c>
      <c r="L48" s="44" t="s">
        <v>361</v>
      </c>
      <c r="M48" s="44"/>
      <c r="N48" s="44" t="s">
        <v>23</v>
      </c>
      <c r="O48" s="44"/>
      <c r="P48" s="44"/>
      <c r="Q48" s="44"/>
      <c r="R48" s="44"/>
    </row>
    <row r="49" customFormat="false" ht="45.75" hidden="false" customHeight="true" outlineLevel="0" collapsed="false">
      <c r="A49" s="44" t="n">
        <v>46</v>
      </c>
      <c r="B49" s="44" t="n">
        <v>2302082</v>
      </c>
      <c r="C49" s="44" t="s">
        <v>392</v>
      </c>
      <c r="D49" s="45" t="s">
        <v>393</v>
      </c>
      <c r="E49" s="44" t="s">
        <v>21</v>
      </c>
      <c r="F49" s="44" t="n">
        <v>1100003</v>
      </c>
      <c r="G49" s="48" t="n">
        <v>8.3</v>
      </c>
      <c r="H49" s="48" t="n">
        <v>23.7</v>
      </c>
      <c r="I49" s="48" t="n">
        <v>17.9</v>
      </c>
      <c r="J49" s="48" t="n">
        <v>5.8</v>
      </c>
      <c r="K49" s="44" t="s">
        <v>21</v>
      </c>
      <c r="L49" s="44" t="s">
        <v>361</v>
      </c>
      <c r="M49" s="44"/>
      <c r="N49" s="44" t="s">
        <v>23</v>
      </c>
      <c r="O49" s="44"/>
      <c r="P49" s="44"/>
      <c r="Q49" s="44"/>
      <c r="R49" s="44"/>
    </row>
    <row r="50" customFormat="false" ht="47.25" hidden="false" customHeight="true" outlineLevel="0" collapsed="false">
      <c r="A50" s="44" t="n">
        <v>47</v>
      </c>
      <c r="B50" s="44" t="n">
        <v>2302083</v>
      </c>
      <c r="C50" s="44" t="s">
        <v>394</v>
      </c>
      <c r="D50" s="45" t="s">
        <v>395</v>
      </c>
      <c r="E50" s="44" t="s">
        <v>21</v>
      </c>
      <c r="F50" s="44" t="n">
        <v>1100019</v>
      </c>
      <c r="G50" s="48" t="n">
        <v>102</v>
      </c>
      <c r="H50" s="48" t="n">
        <v>48.6</v>
      </c>
      <c r="I50" s="48" t="n">
        <v>15</v>
      </c>
      <c r="J50" s="48" t="n">
        <v>33.6</v>
      </c>
      <c r="K50" s="44" t="s">
        <v>21</v>
      </c>
      <c r="L50" s="44" t="s">
        <v>361</v>
      </c>
      <c r="M50" s="44"/>
      <c r="N50" s="44" t="s">
        <v>23</v>
      </c>
      <c r="O50" s="44"/>
      <c r="P50" s="44"/>
      <c r="Q50" s="44"/>
      <c r="R50" s="44"/>
    </row>
    <row r="51" customFormat="false" ht="45.75" hidden="false" customHeight="true" outlineLevel="0" collapsed="false">
      <c r="A51" s="44" t="n">
        <v>48</v>
      </c>
      <c r="B51" s="44" t="n">
        <v>2302084</v>
      </c>
      <c r="C51" s="44" t="s">
        <v>396</v>
      </c>
      <c r="D51" s="45" t="s">
        <v>397</v>
      </c>
      <c r="E51" s="44" t="s">
        <v>21</v>
      </c>
      <c r="F51" s="44" t="n">
        <v>1100020</v>
      </c>
      <c r="G51" s="48" t="n">
        <v>7</v>
      </c>
      <c r="H51" s="48" t="n">
        <v>3.2</v>
      </c>
      <c r="I51" s="48" t="n">
        <v>3.2</v>
      </c>
      <c r="J51" s="48" t="n">
        <v>0</v>
      </c>
      <c r="K51" s="44" t="s">
        <v>21</v>
      </c>
      <c r="L51" s="44" t="s">
        <v>361</v>
      </c>
      <c r="M51" s="44"/>
      <c r="N51" s="44" t="s">
        <v>23</v>
      </c>
      <c r="O51" s="44"/>
      <c r="P51" s="44"/>
      <c r="Q51" s="44"/>
      <c r="R51" s="44"/>
    </row>
    <row r="52" customFormat="false" ht="113.25" hidden="false" customHeight="true" outlineLevel="0" collapsed="false">
      <c r="A52" s="44" t="n">
        <v>49</v>
      </c>
      <c r="B52" s="44" t="n">
        <v>2302085</v>
      </c>
      <c r="C52" s="44" t="s">
        <v>96</v>
      </c>
      <c r="D52" s="45" t="s">
        <v>97</v>
      </c>
      <c r="E52" s="44" t="s">
        <v>98</v>
      </c>
      <c r="F52" s="44" t="n">
        <v>1100066</v>
      </c>
      <c r="G52" s="48" t="n">
        <v>845</v>
      </c>
      <c r="H52" s="48" t="n">
        <v>550</v>
      </c>
      <c r="I52" s="48" t="n">
        <v>193.4</v>
      </c>
      <c r="J52" s="48" t="n">
        <v>356.6</v>
      </c>
      <c r="K52" s="44" t="s">
        <v>21</v>
      </c>
      <c r="L52" s="44" t="s">
        <v>99</v>
      </c>
      <c r="M52" s="44"/>
      <c r="N52" s="44" t="s">
        <v>23</v>
      </c>
      <c r="O52" s="44"/>
      <c r="P52" s="44"/>
      <c r="Q52" s="44"/>
      <c r="R52" s="44"/>
    </row>
    <row r="53" customFormat="false" ht="66.75" hidden="false" customHeight="true" outlineLevel="0" collapsed="false">
      <c r="A53" s="44" t="n">
        <v>50</v>
      </c>
      <c r="B53" s="44" t="n">
        <v>2302086</v>
      </c>
      <c r="C53" s="44" t="s">
        <v>398</v>
      </c>
      <c r="D53" s="45" t="s">
        <v>399</v>
      </c>
      <c r="E53" s="44" t="s">
        <v>21</v>
      </c>
      <c r="F53" s="44" t="n">
        <v>1100098</v>
      </c>
      <c r="G53" s="48" t="n">
        <v>16</v>
      </c>
      <c r="H53" s="48" t="n">
        <v>24.9</v>
      </c>
      <c r="I53" s="48" t="n">
        <v>8.7</v>
      </c>
      <c r="J53" s="48" t="n">
        <v>16.2</v>
      </c>
      <c r="K53" s="44" t="s">
        <v>21</v>
      </c>
      <c r="L53" s="44" t="s">
        <v>361</v>
      </c>
      <c r="M53" s="44"/>
      <c r="N53" s="44" t="s">
        <v>23</v>
      </c>
      <c r="O53" s="44"/>
      <c r="P53" s="44"/>
      <c r="Q53" s="44"/>
      <c r="R53" s="44"/>
    </row>
    <row r="54" customFormat="false" ht="67.5" hidden="false" customHeight="true" outlineLevel="0" collapsed="false">
      <c r="A54" s="44" t="n">
        <v>51</v>
      </c>
      <c r="B54" s="44" t="n">
        <v>2302087</v>
      </c>
      <c r="C54" s="44" t="s">
        <v>400</v>
      </c>
      <c r="D54" s="45" t="s">
        <v>401</v>
      </c>
      <c r="E54" s="44" t="s">
        <v>21</v>
      </c>
      <c r="F54" s="44" t="n">
        <v>1100097</v>
      </c>
      <c r="G54" s="48" t="n">
        <v>9</v>
      </c>
      <c r="H54" s="48" t="n">
        <v>16.7</v>
      </c>
      <c r="I54" s="48" t="n">
        <v>4</v>
      </c>
      <c r="J54" s="48" t="n">
        <v>12.7</v>
      </c>
      <c r="K54" s="44" t="s">
        <v>21</v>
      </c>
      <c r="L54" s="44" t="s">
        <v>361</v>
      </c>
      <c r="M54" s="44"/>
      <c r="N54" s="44" t="s">
        <v>23</v>
      </c>
      <c r="O54" s="44"/>
      <c r="P54" s="44"/>
      <c r="Q54" s="44"/>
      <c r="R54" s="44"/>
    </row>
    <row r="55" customFormat="false" ht="66.75" hidden="false" customHeight="true" outlineLevel="0" collapsed="false">
      <c r="A55" s="44" t="n">
        <v>52</v>
      </c>
      <c r="B55" s="44" t="n">
        <v>2302088</v>
      </c>
      <c r="C55" s="44" t="s">
        <v>402</v>
      </c>
      <c r="D55" s="45" t="s">
        <v>403</v>
      </c>
      <c r="E55" s="44" t="s">
        <v>21</v>
      </c>
      <c r="F55" s="44" t="n">
        <v>1100100</v>
      </c>
      <c r="G55" s="48" t="n">
        <v>90</v>
      </c>
      <c r="H55" s="48" t="n">
        <v>53.9</v>
      </c>
      <c r="I55" s="48" t="n">
        <v>19.9</v>
      </c>
      <c r="J55" s="48" t="n">
        <v>34</v>
      </c>
      <c r="K55" s="44" t="s">
        <v>21</v>
      </c>
      <c r="L55" s="44" t="s">
        <v>361</v>
      </c>
      <c r="M55" s="44"/>
      <c r="N55" s="44" t="s">
        <v>23</v>
      </c>
      <c r="O55" s="44"/>
      <c r="P55" s="44"/>
      <c r="Q55" s="44"/>
      <c r="R55" s="44"/>
    </row>
    <row r="56" customFormat="false" ht="91.5" hidden="false" customHeight="true" outlineLevel="0" collapsed="false">
      <c r="A56" s="44" t="n">
        <v>53</v>
      </c>
      <c r="B56" s="44" t="n">
        <v>2302089</v>
      </c>
      <c r="C56" s="44" t="s">
        <v>100</v>
      </c>
      <c r="D56" s="45" t="s">
        <v>101</v>
      </c>
      <c r="E56" s="44" t="s">
        <v>102</v>
      </c>
      <c r="F56" s="44" t="n">
        <v>1100101</v>
      </c>
      <c r="G56" s="48" t="n">
        <v>2</v>
      </c>
      <c r="H56" s="48" t="n">
        <v>20.1</v>
      </c>
      <c r="I56" s="48" t="n">
        <v>4.5</v>
      </c>
      <c r="J56" s="48" t="n">
        <v>15.6</v>
      </c>
      <c r="K56" s="44" t="n">
        <v>1</v>
      </c>
      <c r="L56" s="44" t="s">
        <v>103</v>
      </c>
      <c r="M56" s="44"/>
      <c r="N56" s="44" t="s">
        <v>23</v>
      </c>
      <c r="O56" s="44"/>
      <c r="P56" s="44"/>
      <c r="Q56" s="44"/>
      <c r="R56" s="44"/>
    </row>
    <row r="57" customFormat="false" ht="71.25" hidden="false" customHeight="true" outlineLevel="0" collapsed="false">
      <c r="A57" s="44" t="n">
        <v>54</v>
      </c>
      <c r="B57" s="44" t="n">
        <v>2302090</v>
      </c>
      <c r="C57" s="44" t="s">
        <v>404</v>
      </c>
      <c r="D57" s="45" t="s">
        <v>405</v>
      </c>
      <c r="E57" s="44" t="s">
        <v>21</v>
      </c>
      <c r="F57" s="44" t="n">
        <v>1100102</v>
      </c>
      <c r="G57" s="48" t="n">
        <v>396</v>
      </c>
      <c r="H57" s="48" t="n">
        <v>216.6</v>
      </c>
      <c r="I57" s="48" t="n">
        <v>65.8</v>
      </c>
      <c r="J57" s="48" t="n">
        <v>150.8</v>
      </c>
      <c r="K57" s="44" t="s">
        <v>21</v>
      </c>
      <c r="L57" s="44" t="s">
        <v>361</v>
      </c>
      <c r="M57" s="44"/>
      <c r="N57" s="44" t="s">
        <v>23</v>
      </c>
      <c r="O57" s="44"/>
      <c r="P57" s="44"/>
      <c r="Q57" s="44"/>
      <c r="R57" s="44"/>
    </row>
    <row r="58" customFormat="false" ht="90.75" hidden="false" customHeight="true" outlineLevel="0" collapsed="false">
      <c r="A58" s="44" t="n">
        <v>55</v>
      </c>
      <c r="B58" s="44" t="n">
        <v>2302091</v>
      </c>
      <c r="C58" s="44" t="s">
        <v>32</v>
      </c>
      <c r="D58" s="45" t="s">
        <v>104</v>
      </c>
      <c r="E58" s="44" t="s">
        <v>105</v>
      </c>
      <c r="F58" s="44" t="n">
        <v>10210001</v>
      </c>
      <c r="G58" s="48" t="n">
        <v>493.3</v>
      </c>
      <c r="H58" s="48" t="n">
        <v>1050.1</v>
      </c>
      <c r="I58" s="48" t="n">
        <v>1050.1</v>
      </c>
      <c r="J58" s="48" t="n">
        <v>0</v>
      </c>
      <c r="K58" s="44" t="n">
        <v>2862082.2</v>
      </c>
      <c r="L58" s="44" t="s">
        <v>106</v>
      </c>
      <c r="M58" s="44"/>
      <c r="N58" s="44" t="s">
        <v>23</v>
      </c>
      <c r="O58" s="44"/>
      <c r="P58" s="44"/>
      <c r="Q58" s="44"/>
      <c r="R58" s="44"/>
    </row>
    <row r="59" customFormat="false" ht="114" hidden="false" customHeight="true" outlineLevel="0" collapsed="false">
      <c r="A59" s="44" t="n">
        <v>56</v>
      </c>
      <c r="B59" s="44" t="n">
        <v>2302092</v>
      </c>
      <c r="C59" s="44" t="s">
        <v>107</v>
      </c>
      <c r="D59" s="45" t="s">
        <v>108</v>
      </c>
      <c r="E59" s="44" t="s">
        <v>109</v>
      </c>
      <c r="F59" s="44" t="n">
        <v>10301001</v>
      </c>
      <c r="G59" s="48" t="n">
        <v>1200</v>
      </c>
      <c r="H59" s="48" t="n">
        <v>18.6</v>
      </c>
      <c r="I59" s="48" t="n">
        <v>16.6</v>
      </c>
      <c r="J59" s="48" t="n">
        <v>2</v>
      </c>
      <c r="K59" s="44" t="s">
        <v>21</v>
      </c>
      <c r="L59" s="44" t="s">
        <v>110</v>
      </c>
      <c r="M59" s="44"/>
      <c r="N59" s="44" t="s">
        <v>23</v>
      </c>
      <c r="O59" s="44"/>
      <c r="P59" s="44"/>
      <c r="Q59" s="44"/>
      <c r="R59" s="44"/>
    </row>
    <row r="60" customFormat="false" ht="124.5" hidden="false" customHeight="true" outlineLevel="0" collapsed="false">
      <c r="A60" s="44" t="n">
        <v>57</v>
      </c>
      <c r="B60" s="44" t="n">
        <v>2302093</v>
      </c>
      <c r="C60" s="44" t="s">
        <v>111</v>
      </c>
      <c r="D60" s="45" t="s">
        <v>112</v>
      </c>
      <c r="E60" s="44" t="s">
        <v>113</v>
      </c>
      <c r="F60" s="44" t="n">
        <v>10301002</v>
      </c>
      <c r="G60" s="48" t="n">
        <v>500</v>
      </c>
      <c r="H60" s="48" t="n">
        <v>906.2</v>
      </c>
      <c r="I60" s="48" t="n">
        <v>906.2</v>
      </c>
      <c r="J60" s="48" t="n">
        <v>0</v>
      </c>
      <c r="K60" s="44" t="s">
        <v>21</v>
      </c>
      <c r="L60" s="44" t="s">
        <v>114</v>
      </c>
      <c r="M60" s="44"/>
      <c r="N60" s="44" t="s">
        <v>23</v>
      </c>
      <c r="O60" s="44"/>
      <c r="P60" s="44"/>
      <c r="Q60" s="44"/>
      <c r="R60" s="44"/>
    </row>
    <row r="61" customFormat="false" ht="111.75" hidden="false" customHeight="true" outlineLevel="0" collapsed="false">
      <c r="A61" s="44" t="n">
        <v>58</v>
      </c>
      <c r="B61" s="44" t="n">
        <v>2302094</v>
      </c>
      <c r="C61" s="44" t="s">
        <v>115</v>
      </c>
      <c r="D61" s="45" t="s">
        <v>116</v>
      </c>
      <c r="E61" s="44" t="s">
        <v>117</v>
      </c>
      <c r="F61" s="44" t="n">
        <v>10301003</v>
      </c>
      <c r="G61" s="48" t="n">
        <v>140</v>
      </c>
      <c r="H61" s="48" t="n">
        <v>23</v>
      </c>
      <c r="I61" s="48" t="n">
        <v>17</v>
      </c>
      <c r="J61" s="48" t="n">
        <v>6</v>
      </c>
      <c r="K61" s="44" t="n">
        <v>717889</v>
      </c>
      <c r="L61" s="44" t="s">
        <v>118</v>
      </c>
      <c r="M61" s="44"/>
      <c r="N61" s="44" t="s">
        <v>23</v>
      </c>
      <c r="O61" s="44"/>
      <c r="P61" s="44"/>
      <c r="Q61" s="44"/>
      <c r="R61" s="44"/>
    </row>
    <row r="62" customFormat="false" ht="112.5" hidden="false" customHeight="true" outlineLevel="0" collapsed="false">
      <c r="A62" s="44" t="n">
        <v>59</v>
      </c>
      <c r="B62" s="44" t="n">
        <v>2302095</v>
      </c>
      <c r="C62" s="44" t="s">
        <v>119</v>
      </c>
      <c r="D62" s="45" t="s">
        <v>120</v>
      </c>
      <c r="E62" s="44" t="s">
        <v>121</v>
      </c>
      <c r="F62" s="44" t="n">
        <v>10301004</v>
      </c>
      <c r="G62" s="48" t="n">
        <v>110</v>
      </c>
      <c r="H62" s="48" t="n">
        <v>28.2</v>
      </c>
      <c r="I62" s="48" t="n">
        <v>18.8</v>
      </c>
      <c r="J62" s="48" t="n">
        <v>9.4</v>
      </c>
      <c r="K62" s="44" t="s">
        <v>21</v>
      </c>
      <c r="L62" s="44" t="s">
        <v>122</v>
      </c>
      <c r="M62" s="44"/>
      <c r="N62" s="44" t="s">
        <v>23</v>
      </c>
      <c r="O62" s="44"/>
      <c r="P62" s="44"/>
      <c r="Q62" s="44"/>
      <c r="R62" s="44"/>
    </row>
    <row r="63" customFormat="false" ht="114.75" hidden="false" customHeight="true" outlineLevel="0" collapsed="false">
      <c r="A63" s="44" t="n">
        <v>60</v>
      </c>
      <c r="B63" s="44" t="n">
        <v>2302096</v>
      </c>
      <c r="C63" s="44" t="s">
        <v>123</v>
      </c>
      <c r="D63" s="45" t="s">
        <v>124</v>
      </c>
      <c r="E63" s="44" t="s">
        <v>125</v>
      </c>
      <c r="F63" s="44" t="n">
        <v>10301005</v>
      </c>
      <c r="G63" s="48" t="n">
        <v>3124</v>
      </c>
      <c r="H63" s="48" t="n">
        <v>25.1</v>
      </c>
      <c r="I63" s="48" t="n">
        <v>16.1</v>
      </c>
      <c r="J63" s="48" t="n">
        <v>9</v>
      </c>
      <c r="K63" s="44" t="s">
        <v>21</v>
      </c>
      <c r="L63" s="44" t="s">
        <v>126</v>
      </c>
      <c r="M63" s="44"/>
      <c r="N63" s="44" t="s">
        <v>23</v>
      </c>
      <c r="O63" s="44"/>
      <c r="P63" s="44"/>
      <c r="Q63" s="44"/>
      <c r="R63" s="44"/>
    </row>
    <row r="64" customFormat="false" ht="111.75" hidden="false" customHeight="true" outlineLevel="0" collapsed="false">
      <c r="A64" s="44" t="n">
        <v>61</v>
      </c>
      <c r="B64" s="44" t="n">
        <v>2302097</v>
      </c>
      <c r="C64" s="44" t="s">
        <v>127</v>
      </c>
      <c r="D64" s="45" t="s">
        <v>474</v>
      </c>
      <c r="E64" s="44" t="s">
        <v>129</v>
      </c>
      <c r="F64" s="44" t="n">
        <v>2001</v>
      </c>
      <c r="G64" s="48" t="n">
        <v>697.9</v>
      </c>
      <c r="H64" s="48" t="n">
        <v>2613</v>
      </c>
      <c r="I64" s="48" t="n">
        <v>1937.4</v>
      </c>
      <c r="J64" s="48" t="n">
        <v>675.6</v>
      </c>
      <c r="K64" s="53" t="n">
        <v>987675.06</v>
      </c>
      <c r="L64" s="44" t="s">
        <v>130</v>
      </c>
      <c r="M64" s="44"/>
      <c r="N64" s="54" t="s">
        <v>131</v>
      </c>
      <c r="O64" s="44"/>
      <c r="P64" s="44"/>
      <c r="Q64" s="44"/>
      <c r="R64" s="44" t="s">
        <v>132</v>
      </c>
    </row>
    <row r="65" customFormat="false" ht="113.25" hidden="false" customHeight="true" outlineLevel="0" collapsed="false">
      <c r="A65" s="44" t="n">
        <v>62</v>
      </c>
      <c r="B65" s="44" t="n">
        <v>2302098</v>
      </c>
      <c r="C65" s="44" t="s">
        <v>133</v>
      </c>
      <c r="D65" s="45" t="s">
        <v>475</v>
      </c>
      <c r="E65" s="44" t="s">
        <v>135</v>
      </c>
      <c r="F65" s="44" t="n">
        <v>2002</v>
      </c>
      <c r="G65" s="48" t="n">
        <v>1346.1</v>
      </c>
      <c r="H65" s="48" t="n">
        <v>2146</v>
      </c>
      <c r="I65" s="48" t="n">
        <v>1290.29</v>
      </c>
      <c r="J65" s="48" t="n">
        <v>855.71</v>
      </c>
      <c r="K65" s="44" t="n">
        <v>1905014.18</v>
      </c>
      <c r="L65" s="44" t="s">
        <v>136</v>
      </c>
      <c r="M65" s="44"/>
      <c r="N65" s="54" t="s">
        <v>131</v>
      </c>
      <c r="O65" s="44"/>
      <c r="P65" s="44"/>
      <c r="Q65" s="44"/>
      <c r="R65" s="44" t="s">
        <v>132</v>
      </c>
    </row>
    <row r="66" customFormat="false" ht="111" hidden="false" customHeight="true" outlineLevel="0" collapsed="false">
      <c r="A66" s="44" t="n">
        <v>63</v>
      </c>
      <c r="B66" s="44" t="n">
        <v>2302099</v>
      </c>
      <c r="C66" s="44" t="s">
        <v>137</v>
      </c>
      <c r="D66" s="45" t="s">
        <v>476</v>
      </c>
      <c r="E66" s="44" t="s">
        <v>139</v>
      </c>
      <c r="F66" s="44" t="n">
        <v>2003</v>
      </c>
      <c r="G66" s="48" t="n">
        <v>3466.3</v>
      </c>
      <c r="H66" s="48" t="n">
        <v>6168</v>
      </c>
      <c r="I66" s="48" t="n">
        <v>3708.4</v>
      </c>
      <c r="J66" s="48" t="n">
        <v>2459.6</v>
      </c>
      <c r="K66" s="53" t="n">
        <v>4905542.42</v>
      </c>
      <c r="L66" s="44" t="s">
        <v>140</v>
      </c>
      <c r="M66" s="44"/>
      <c r="N66" s="44" t="s">
        <v>23</v>
      </c>
      <c r="O66" s="44"/>
      <c r="P66" s="44"/>
      <c r="Q66" s="44"/>
      <c r="R66" s="44"/>
    </row>
    <row r="67" customFormat="false" ht="116.25" hidden="false" customHeight="true" outlineLevel="0" collapsed="false">
      <c r="A67" s="44" t="n">
        <v>64</v>
      </c>
      <c r="B67" s="44" t="n">
        <v>2302100</v>
      </c>
      <c r="C67" s="44" t="s">
        <v>141</v>
      </c>
      <c r="D67" s="45" t="s">
        <v>475</v>
      </c>
      <c r="E67" s="44" t="s">
        <v>142</v>
      </c>
      <c r="F67" s="44" t="n">
        <v>2005</v>
      </c>
      <c r="G67" s="48" t="n">
        <v>510.3</v>
      </c>
      <c r="H67" s="48" t="n">
        <v>2890</v>
      </c>
      <c r="I67" s="48" t="n">
        <v>2890</v>
      </c>
      <c r="J67" s="48" t="n">
        <v>0</v>
      </c>
      <c r="K67" s="53" t="n">
        <v>722181.66</v>
      </c>
      <c r="L67" s="44" t="s">
        <v>143</v>
      </c>
      <c r="M67" s="44"/>
      <c r="N67" s="44" t="s">
        <v>23</v>
      </c>
      <c r="O67" s="44"/>
      <c r="P67" s="44"/>
      <c r="Q67" s="44"/>
      <c r="R67" s="44"/>
    </row>
    <row r="68" customFormat="false" ht="117" hidden="false" customHeight="true" outlineLevel="0" collapsed="false">
      <c r="A68" s="44" t="n">
        <v>65</v>
      </c>
      <c r="B68" s="44" t="n">
        <v>2302101</v>
      </c>
      <c r="C68" s="44" t="s">
        <v>144</v>
      </c>
      <c r="D68" s="45" t="s">
        <v>145</v>
      </c>
      <c r="E68" s="44" t="s">
        <v>146</v>
      </c>
      <c r="F68" s="44" t="n">
        <v>2007</v>
      </c>
      <c r="G68" s="48" t="n">
        <v>67.6</v>
      </c>
      <c r="H68" s="48" t="n">
        <v>119.4</v>
      </c>
      <c r="I68" s="48" t="n">
        <v>115.51</v>
      </c>
      <c r="J68" s="48" t="n">
        <v>3.89</v>
      </c>
      <c r="K68" s="53" t="n">
        <v>95668.2</v>
      </c>
      <c r="L68" s="44" t="s">
        <v>147</v>
      </c>
      <c r="M68" s="44"/>
      <c r="N68" s="44" t="s">
        <v>23</v>
      </c>
      <c r="O68" s="44"/>
      <c r="P68" s="44"/>
      <c r="Q68" s="44"/>
      <c r="R68" s="44"/>
    </row>
    <row r="69" customFormat="false" ht="113.25" hidden="false" customHeight="true" outlineLevel="0" collapsed="false">
      <c r="A69" s="44" t="n">
        <v>66</v>
      </c>
      <c r="B69" s="44" t="n">
        <v>2302102</v>
      </c>
      <c r="C69" s="44" t="s">
        <v>148</v>
      </c>
      <c r="D69" s="45" t="s">
        <v>149</v>
      </c>
      <c r="E69" s="44" t="s">
        <v>150</v>
      </c>
      <c r="F69" s="44" t="n">
        <v>2010</v>
      </c>
      <c r="G69" s="48" t="n">
        <v>74.2</v>
      </c>
      <c r="H69" s="48" t="n">
        <v>52.99</v>
      </c>
      <c r="I69" s="48" t="n">
        <v>52.99</v>
      </c>
      <c r="J69" s="48" t="n">
        <v>0</v>
      </c>
      <c r="K69" s="53" t="n">
        <v>105008.58</v>
      </c>
      <c r="L69" s="44" t="s">
        <v>151</v>
      </c>
      <c r="M69" s="44"/>
      <c r="N69" s="44" t="s">
        <v>23</v>
      </c>
      <c r="O69" s="44"/>
      <c r="P69" s="44"/>
      <c r="Q69" s="44"/>
      <c r="R69" s="44"/>
    </row>
    <row r="70" customFormat="false" ht="117" hidden="false" customHeight="true" outlineLevel="0" collapsed="false">
      <c r="A70" s="44" t="n">
        <v>67</v>
      </c>
      <c r="B70" s="44" t="n">
        <v>2302105</v>
      </c>
      <c r="C70" s="44" t="s">
        <v>152</v>
      </c>
      <c r="D70" s="45" t="s">
        <v>153</v>
      </c>
      <c r="E70" s="44" t="s">
        <v>154</v>
      </c>
      <c r="F70" s="44" t="n">
        <v>2006</v>
      </c>
      <c r="G70" s="48" t="n">
        <v>68.6</v>
      </c>
      <c r="H70" s="48" t="n">
        <v>61.5</v>
      </c>
      <c r="I70" s="48" t="n">
        <v>32.83</v>
      </c>
      <c r="J70" s="48" t="n">
        <v>28.67</v>
      </c>
      <c r="K70" s="44" t="s">
        <v>21</v>
      </c>
      <c r="L70" s="44" t="s">
        <v>155</v>
      </c>
      <c r="M70" s="44"/>
      <c r="N70" s="44" t="s">
        <v>23</v>
      </c>
      <c r="O70" s="55"/>
      <c r="P70" s="55"/>
      <c r="Q70" s="55"/>
      <c r="R70" s="56"/>
    </row>
    <row r="71" customFormat="false" ht="114.75" hidden="false" customHeight="true" outlineLevel="0" collapsed="false">
      <c r="A71" s="44" t="n">
        <v>68</v>
      </c>
      <c r="B71" s="44" t="n">
        <v>2302106</v>
      </c>
      <c r="C71" s="44" t="s">
        <v>157</v>
      </c>
      <c r="D71" s="45" t="s">
        <v>477</v>
      </c>
      <c r="E71" s="44" t="s">
        <v>159</v>
      </c>
      <c r="F71" s="44" t="n">
        <v>2004</v>
      </c>
      <c r="G71" s="48" t="n">
        <v>753.3</v>
      </c>
      <c r="H71" s="48" t="n">
        <v>742</v>
      </c>
      <c r="I71" s="48" t="n">
        <v>668.34</v>
      </c>
      <c r="J71" s="48" t="n">
        <v>73.66</v>
      </c>
      <c r="K71" s="53" t="n">
        <v>1066077.69</v>
      </c>
      <c r="L71" s="44" t="s">
        <v>160</v>
      </c>
      <c r="M71" s="44"/>
      <c r="N71" s="44" t="s">
        <v>23</v>
      </c>
      <c r="O71" s="44"/>
      <c r="P71" s="44"/>
      <c r="Q71" s="44"/>
      <c r="R71" s="44"/>
    </row>
    <row r="72" s="2" customFormat="true" ht="129" hidden="false" customHeight="true" outlineLevel="0" collapsed="false">
      <c r="A72" s="45" t="n">
        <v>69</v>
      </c>
      <c r="B72" s="45" t="n">
        <v>2302107</v>
      </c>
      <c r="C72" s="45" t="s">
        <v>161</v>
      </c>
      <c r="D72" s="45" t="s">
        <v>162</v>
      </c>
      <c r="E72" s="45" t="s">
        <v>163</v>
      </c>
      <c r="F72" s="45" t="n">
        <v>2009</v>
      </c>
      <c r="G72" s="57" t="n">
        <v>67.2</v>
      </c>
      <c r="H72" s="57" t="n">
        <v>68.36</v>
      </c>
      <c r="I72" s="57" t="n">
        <v>57.01</v>
      </c>
      <c r="J72" s="57" t="n">
        <v>11.35</v>
      </c>
      <c r="K72" s="45" t="s">
        <v>21</v>
      </c>
      <c r="L72" s="45" t="s">
        <v>164</v>
      </c>
      <c r="M72" s="45"/>
      <c r="N72" s="45" t="s">
        <v>23</v>
      </c>
      <c r="O72" s="55"/>
      <c r="P72" s="55"/>
      <c r="Q72" s="55"/>
      <c r="R72" s="56"/>
    </row>
    <row r="73" customFormat="false" ht="114.75" hidden="false" customHeight="true" outlineLevel="0" collapsed="false">
      <c r="A73" s="44" t="n">
        <v>70</v>
      </c>
      <c r="B73" s="44" t="n">
        <v>2302108</v>
      </c>
      <c r="C73" s="44" t="s">
        <v>165</v>
      </c>
      <c r="D73" s="45" t="s">
        <v>166</v>
      </c>
      <c r="E73" s="44" t="s">
        <v>167</v>
      </c>
      <c r="F73" s="44" t="n">
        <v>2012</v>
      </c>
      <c r="G73" s="48" t="n">
        <v>49.8</v>
      </c>
      <c r="H73" s="48" t="n">
        <v>101.41</v>
      </c>
      <c r="I73" s="48" t="n">
        <v>71.04</v>
      </c>
      <c r="J73" s="48" t="n">
        <v>30.37</v>
      </c>
      <c r="K73" s="44" t="s">
        <v>21</v>
      </c>
      <c r="L73" s="44" t="s">
        <v>168</v>
      </c>
      <c r="M73" s="44"/>
      <c r="N73" s="45" t="s">
        <v>23</v>
      </c>
      <c r="O73" s="55"/>
      <c r="P73" s="55"/>
      <c r="Q73" s="55"/>
      <c r="R73" s="56"/>
    </row>
    <row r="74" s="2" customFormat="true" ht="111.75" hidden="false" customHeight="true" outlineLevel="0" collapsed="false">
      <c r="A74" s="45" t="n">
        <v>71</v>
      </c>
      <c r="B74" s="45" t="n">
        <v>2302109</v>
      </c>
      <c r="C74" s="45" t="s">
        <v>169</v>
      </c>
      <c r="D74" s="45" t="s">
        <v>170</v>
      </c>
      <c r="E74" s="45" t="s">
        <v>171</v>
      </c>
      <c r="F74" s="45" t="n">
        <v>2018</v>
      </c>
      <c r="G74" s="57" t="n">
        <v>75</v>
      </c>
      <c r="H74" s="57" t="n">
        <v>145.35</v>
      </c>
      <c r="I74" s="57" t="n">
        <v>77.58</v>
      </c>
      <c r="J74" s="57" t="n">
        <v>67.77</v>
      </c>
      <c r="K74" s="58" t="n">
        <v>106140.75</v>
      </c>
      <c r="L74" s="45" t="s">
        <v>172</v>
      </c>
      <c r="M74" s="45"/>
      <c r="N74" s="45" t="s">
        <v>23</v>
      </c>
      <c r="O74" s="55"/>
      <c r="P74" s="55"/>
      <c r="Q74" s="55"/>
      <c r="R74" s="56"/>
    </row>
    <row r="75" customFormat="false" ht="112.5" hidden="false" customHeight="true" outlineLevel="0" collapsed="false">
      <c r="A75" s="44" t="n">
        <v>72</v>
      </c>
      <c r="B75" s="44" t="n">
        <v>2302110</v>
      </c>
      <c r="C75" s="44" t="s">
        <v>173</v>
      </c>
      <c r="D75" s="45" t="s">
        <v>174</v>
      </c>
      <c r="E75" s="44" t="s">
        <v>175</v>
      </c>
      <c r="F75" s="44" t="n">
        <v>2022</v>
      </c>
      <c r="G75" s="48" t="n">
        <v>78.7</v>
      </c>
      <c r="H75" s="48" t="n">
        <v>169.97</v>
      </c>
      <c r="I75" s="48" t="n">
        <v>85.16</v>
      </c>
      <c r="J75" s="48" t="n">
        <v>84.81</v>
      </c>
      <c r="K75" s="44" t="s">
        <v>21</v>
      </c>
      <c r="L75" s="44" t="s">
        <v>176</v>
      </c>
      <c r="M75" s="44"/>
      <c r="N75" s="45" t="s">
        <v>23</v>
      </c>
      <c r="O75" s="55"/>
      <c r="P75" s="55"/>
      <c r="Q75" s="55"/>
      <c r="R75" s="56"/>
    </row>
    <row r="76" customFormat="false" ht="114.75" hidden="false" customHeight="true" outlineLevel="0" collapsed="false">
      <c r="A76" s="44" t="n">
        <v>73</v>
      </c>
      <c r="B76" s="44" t="n">
        <v>2302114</v>
      </c>
      <c r="C76" s="44" t="s">
        <v>177</v>
      </c>
      <c r="D76" s="45" t="s">
        <v>178</v>
      </c>
      <c r="E76" s="44" t="s">
        <v>179</v>
      </c>
      <c r="F76" s="44" t="n">
        <v>780</v>
      </c>
      <c r="G76" s="48" t="n">
        <v>242.9</v>
      </c>
      <c r="H76" s="48" t="n">
        <v>30.5</v>
      </c>
      <c r="I76" s="48" t="n">
        <v>14.2</v>
      </c>
      <c r="J76" s="48" t="n">
        <v>16.3</v>
      </c>
      <c r="K76" s="53" t="n">
        <v>854610.31</v>
      </c>
      <c r="L76" s="44" t="s">
        <v>180</v>
      </c>
      <c r="M76" s="44"/>
      <c r="N76" s="44" t="s">
        <v>23</v>
      </c>
      <c r="O76" s="44"/>
      <c r="P76" s="44"/>
      <c r="Q76" s="44"/>
      <c r="R76" s="44"/>
    </row>
    <row r="77" customFormat="false" ht="124.5" hidden="false" customHeight="true" outlineLevel="0" collapsed="false">
      <c r="A77" s="44" t="n">
        <v>74</v>
      </c>
      <c r="B77" s="44" t="n">
        <v>2302115</v>
      </c>
      <c r="C77" s="44" t="s">
        <v>181</v>
      </c>
      <c r="D77" s="45" t="s">
        <v>182</v>
      </c>
      <c r="E77" s="44" t="s">
        <v>183</v>
      </c>
      <c r="F77" s="44" t="n">
        <v>782</v>
      </c>
      <c r="G77" s="48" t="n">
        <v>1221.3</v>
      </c>
      <c r="H77" s="48" t="n">
        <v>101.5</v>
      </c>
      <c r="I77" s="48" t="n">
        <v>18.7</v>
      </c>
      <c r="J77" s="48" t="n">
        <v>82.8</v>
      </c>
      <c r="K77" s="53" t="n">
        <v>2197002.52</v>
      </c>
      <c r="L77" s="44" t="s">
        <v>184</v>
      </c>
      <c r="M77" s="44"/>
      <c r="N77" s="44" t="s">
        <v>23</v>
      </c>
      <c r="O77" s="44"/>
      <c r="P77" s="44"/>
      <c r="Q77" s="44"/>
      <c r="R77" s="44"/>
    </row>
    <row r="78" customFormat="false" ht="114.75" hidden="false" customHeight="true" outlineLevel="0" collapsed="false">
      <c r="A78" s="44" t="n">
        <v>75</v>
      </c>
      <c r="B78" s="44" t="n">
        <v>2302119</v>
      </c>
      <c r="C78" s="44" t="s">
        <v>185</v>
      </c>
      <c r="D78" s="45" t="s">
        <v>186</v>
      </c>
      <c r="E78" s="44" t="s">
        <v>187</v>
      </c>
      <c r="F78" s="44" t="n">
        <v>278</v>
      </c>
      <c r="G78" s="48" t="n">
        <v>10</v>
      </c>
      <c r="H78" s="48" t="n">
        <v>7.2</v>
      </c>
      <c r="I78" s="48" t="n">
        <v>7.2</v>
      </c>
      <c r="J78" s="48" t="n">
        <v>0</v>
      </c>
      <c r="K78" s="44" t="n">
        <v>14152.1</v>
      </c>
      <c r="L78" s="44" t="s">
        <v>188</v>
      </c>
      <c r="M78" s="44"/>
      <c r="N78" s="44" t="s">
        <v>23</v>
      </c>
      <c r="O78" s="44"/>
      <c r="P78" s="44"/>
      <c r="Q78" s="44"/>
      <c r="R78" s="44"/>
    </row>
    <row r="79" customFormat="false" ht="47.25" hidden="false" customHeight="true" outlineLevel="0" collapsed="false">
      <c r="A79" s="44" t="n">
        <v>76</v>
      </c>
      <c r="B79" s="44" t="n">
        <v>2302123</v>
      </c>
      <c r="C79" s="44" t="s">
        <v>18</v>
      </c>
      <c r="D79" s="45" t="s">
        <v>406</v>
      </c>
      <c r="E79" s="44" t="s">
        <v>21</v>
      </c>
      <c r="F79" s="44" t="n">
        <v>269</v>
      </c>
      <c r="G79" s="48" t="n">
        <v>1400</v>
      </c>
      <c r="H79" s="48" t="n">
        <v>4.8</v>
      </c>
      <c r="I79" s="48" t="n">
        <v>4.8</v>
      </c>
      <c r="J79" s="48" t="n">
        <v>0</v>
      </c>
      <c r="K79" s="44" t="s">
        <v>21</v>
      </c>
      <c r="L79" s="44" t="s">
        <v>361</v>
      </c>
      <c r="M79" s="44"/>
      <c r="N79" s="44" t="s">
        <v>23</v>
      </c>
      <c r="O79" s="44"/>
      <c r="P79" s="44"/>
      <c r="Q79" s="44"/>
      <c r="R79" s="44"/>
    </row>
    <row r="80" customFormat="false" ht="106.5" hidden="false" customHeight="true" outlineLevel="0" collapsed="false">
      <c r="A80" s="44" t="n">
        <v>77</v>
      </c>
      <c r="B80" s="44" t="n">
        <v>2302214</v>
      </c>
      <c r="C80" s="44" t="s">
        <v>189</v>
      </c>
      <c r="D80" s="45" t="s">
        <v>190</v>
      </c>
      <c r="E80" s="44" t="s">
        <v>191</v>
      </c>
      <c r="F80" s="44" t="s">
        <v>192</v>
      </c>
      <c r="G80" s="48" t="n">
        <v>44.01</v>
      </c>
      <c r="H80" s="48" t="n">
        <v>244.6</v>
      </c>
      <c r="I80" s="48" t="n">
        <v>80</v>
      </c>
      <c r="J80" s="48" t="n">
        <v>164.6</v>
      </c>
      <c r="K80" s="44" t="s">
        <v>21</v>
      </c>
      <c r="L80" s="44" t="s">
        <v>193</v>
      </c>
      <c r="M80" s="44"/>
      <c r="N80" s="44" t="s">
        <v>23</v>
      </c>
      <c r="O80" s="59" t="s">
        <v>478</v>
      </c>
      <c r="P80" s="44"/>
      <c r="Q80" s="44"/>
      <c r="R80" s="44"/>
    </row>
    <row r="81" customFormat="false" ht="151.5" hidden="false" customHeight="true" outlineLevel="0" collapsed="false">
      <c r="A81" s="44" t="n">
        <v>78</v>
      </c>
      <c r="B81" s="44" t="n">
        <v>2302155</v>
      </c>
      <c r="C81" s="44" t="s">
        <v>194</v>
      </c>
      <c r="D81" s="45" t="s">
        <v>195</v>
      </c>
      <c r="E81" s="44" t="s">
        <v>196</v>
      </c>
      <c r="F81" s="44" t="n">
        <v>10110018</v>
      </c>
      <c r="G81" s="48" t="n">
        <v>31.7</v>
      </c>
      <c r="H81" s="48" t="n">
        <v>6.8</v>
      </c>
      <c r="I81" s="48" t="n">
        <v>6.8</v>
      </c>
      <c r="J81" s="48" t="n">
        <v>0</v>
      </c>
      <c r="K81" s="53" t="n">
        <v>164622.7</v>
      </c>
      <c r="L81" s="44" t="s">
        <v>197</v>
      </c>
      <c r="M81" s="44"/>
      <c r="N81" s="44" t="s">
        <v>23</v>
      </c>
      <c r="O81" s="59" t="s">
        <v>479</v>
      </c>
      <c r="P81" s="44"/>
      <c r="Q81" s="44"/>
      <c r="R81" s="44"/>
    </row>
    <row r="82" customFormat="false" ht="147.75" hidden="false" customHeight="true" outlineLevel="0" collapsed="false">
      <c r="A82" s="44" t="n">
        <v>79</v>
      </c>
      <c r="B82" s="44" t="n">
        <v>2302159</v>
      </c>
      <c r="C82" s="44" t="s">
        <v>189</v>
      </c>
      <c r="D82" s="45" t="s">
        <v>198</v>
      </c>
      <c r="E82" s="44" t="s">
        <v>199</v>
      </c>
      <c r="F82" s="44" t="n">
        <v>10110034</v>
      </c>
      <c r="G82" s="48" t="n">
        <v>51.4</v>
      </c>
      <c r="H82" s="48" t="n">
        <v>10</v>
      </c>
      <c r="I82" s="48" t="n">
        <v>3.4</v>
      </c>
      <c r="J82" s="48" t="n">
        <v>6.6</v>
      </c>
      <c r="K82" s="44" t="s">
        <v>21</v>
      </c>
      <c r="L82" s="44" t="s">
        <v>200</v>
      </c>
      <c r="M82" s="44"/>
      <c r="N82" s="44" t="s">
        <v>23</v>
      </c>
      <c r="O82" s="60" t="s">
        <v>480</v>
      </c>
      <c r="P82" s="44"/>
      <c r="Q82" s="44"/>
      <c r="R82" s="44"/>
    </row>
    <row r="83" customFormat="false" ht="125.25" hidden="false" customHeight="true" outlineLevel="0" collapsed="false">
      <c r="A83" s="44" t="n">
        <v>80</v>
      </c>
      <c r="B83" s="44" t="n">
        <v>2302161</v>
      </c>
      <c r="C83" s="44" t="s">
        <v>189</v>
      </c>
      <c r="D83" s="45" t="s">
        <v>201</v>
      </c>
      <c r="E83" s="44" t="s">
        <v>202</v>
      </c>
      <c r="F83" s="44" t="n">
        <v>10110038</v>
      </c>
      <c r="G83" s="48" t="n">
        <v>28.3</v>
      </c>
      <c r="H83" s="48" t="n">
        <v>48.5</v>
      </c>
      <c r="I83" s="48" t="n">
        <v>18.52</v>
      </c>
      <c r="J83" s="48" t="n">
        <v>29.98</v>
      </c>
      <c r="K83" s="44" t="s">
        <v>21</v>
      </c>
      <c r="L83" s="44" t="s">
        <v>203</v>
      </c>
      <c r="M83" s="44"/>
      <c r="N83" s="44" t="s">
        <v>23</v>
      </c>
      <c r="O83" s="60" t="s">
        <v>481</v>
      </c>
      <c r="P83" s="44"/>
      <c r="Q83" s="44"/>
      <c r="R83" s="44"/>
    </row>
    <row r="84" customFormat="false" ht="123" hidden="false" customHeight="true" outlineLevel="0" collapsed="false">
      <c r="A84" s="44" t="n">
        <v>81</v>
      </c>
      <c r="B84" s="44" t="n">
        <v>2302170</v>
      </c>
      <c r="C84" s="44" t="s">
        <v>189</v>
      </c>
      <c r="D84" s="45" t="s">
        <v>204</v>
      </c>
      <c r="E84" s="44" t="s">
        <v>205</v>
      </c>
      <c r="F84" s="44" t="n">
        <v>10110008</v>
      </c>
      <c r="G84" s="48" t="n">
        <v>37.9</v>
      </c>
      <c r="H84" s="48" t="n">
        <v>131.9</v>
      </c>
      <c r="I84" s="48" t="n">
        <v>130.1</v>
      </c>
      <c r="J84" s="48" t="n">
        <v>1.8</v>
      </c>
      <c r="K84" s="44" t="s">
        <v>21</v>
      </c>
      <c r="L84" s="44" t="s">
        <v>206</v>
      </c>
      <c r="M84" s="44"/>
      <c r="N84" s="44" t="s">
        <v>23</v>
      </c>
      <c r="O84" s="60" t="s">
        <v>482</v>
      </c>
      <c r="P84" s="44"/>
      <c r="Q84" s="44"/>
      <c r="R84" s="44"/>
    </row>
    <row r="85" customFormat="false" ht="165" hidden="false" customHeight="true" outlineLevel="0" collapsed="false">
      <c r="A85" s="44" t="n">
        <v>82</v>
      </c>
      <c r="B85" s="44" t="n">
        <v>2302172</v>
      </c>
      <c r="C85" s="44" t="s">
        <v>189</v>
      </c>
      <c r="D85" s="45" t="s">
        <v>207</v>
      </c>
      <c r="E85" s="44" t="s">
        <v>208</v>
      </c>
      <c r="F85" s="44" t="n">
        <v>10110002</v>
      </c>
      <c r="G85" s="48"/>
      <c r="H85" s="48" t="n">
        <v>69</v>
      </c>
      <c r="I85" s="48" t="n">
        <v>11.98</v>
      </c>
      <c r="J85" s="48" t="n">
        <v>57.02</v>
      </c>
      <c r="K85" s="44" t="n">
        <v>118.5</v>
      </c>
      <c r="L85" s="44" t="s">
        <v>209</v>
      </c>
      <c r="M85" s="44"/>
      <c r="N85" s="44" t="s">
        <v>23</v>
      </c>
      <c r="O85" s="60" t="s">
        <v>483</v>
      </c>
      <c r="P85" s="44"/>
      <c r="Q85" s="44"/>
      <c r="R85" s="44"/>
    </row>
    <row r="86" customFormat="false" ht="131.25" hidden="false" customHeight="true" outlineLevel="0" collapsed="false">
      <c r="A86" s="44" t="n">
        <v>83</v>
      </c>
      <c r="B86" s="44" t="n">
        <v>2302178</v>
      </c>
      <c r="C86" s="44" t="s">
        <v>189</v>
      </c>
      <c r="D86" s="45" t="s">
        <v>210</v>
      </c>
      <c r="E86" s="44" t="s">
        <v>211</v>
      </c>
      <c r="F86" s="44" t="n">
        <v>1010013</v>
      </c>
      <c r="G86" s="48" t="n">
        <v>120</v>
      </c>
      <c r="H86" s="48" t="n">
        <v>62</v>
      </c>
      <c r="I86" s="48" t="n">
        <v>14.5</v>
      </c>
      <c r="J86" s="48" t="n">
        <v>47.5</v>
      </c>
      <c r="K86" s="44" t="s">
        <v>21</v>
      </c>
      <c r="L86" s="44" t="s">
        <v>212</v>
      </c>
      <c r="M86" s="44"/>
      <c r="N86" s="44" t="s">
        <v>23</v>
      </c>
      <c r="O86" s="60" t="s">
        <v>484</v>
      </c>
      <c r="P86" s="44"/>
      <c r="Q86" s="44"/>
      <c r="R86" s="44"/>
    </row>
    <row r="87" customFormat="false" ht="81" hidden="false" customHeight="true" outlineLevel="0" collapsed="false">
      <c r="A87" s="44" t="n">
        <v>84</v>
      </c>
      <c r="B87" s="44" t="n">
        <v>2302208</v>
      </c>
      <c r="C87" s="44" t="s">
        <v>189</v>
      </c>
      <c r="D87" s="45" t="s">
        <v>213</v>
      </c>
      <c r="E87" s="44" t="s">
        <v>211</v>
      </c>
      <c r="F87" s="44"/>
      <c r="G87" s="48" t="n">
        <v>46.5</v>
      </c>
      <c r="H87" s="48"/>
      <c r="I87" s="48"/>
      <c r="J87" s="48"/>
      <c r="K87" s="44" t="n">
        <v>813524.48</v>
      </c>
      <c r="L87" s="44" t="s">
        <v>214</v>
      </c>
      <c r="M87" s="44"/>
      <c r="N87" s="44" t="s">
        <v>23</v>
      </c>
      <c r="O87" s="60" t="s">
        <v>485</v>
      </c>
      <c r="P87" s="44"/>
      <c r="Q87" s="44"/>
      <c r="R87" s="44"/>
    </row>
    <row r="88" customFormat="false" ht="132" hidden="false" customHeight="true" outlineLevel="0" collapsed="false">
      <c r="A88" s="44" t="n">
        <v>85</v>
      </c>
      <c r="B88" s="44" t="n">
        <v>2302196</v>
      </c>
      <c r="C88" s="44" t="s">
        <v>215</v>
      </c>
      <c r="D88" s="45" t="s">
        <v>216</v>
      </c>
      <c r="E88" s="44" t="s">
        <v>217</v>
      </c>
      <c r="F88" s="44" t="n">
        <v>10210033</v>
      </c>
      <c r="G88" s="48" t="n">
        <v>649</v>
      </c>
      <c r="H88" s="48" t="n">
        <v>2485.9</v>
      </c>
      <c r="I88" s="48" t="n">
        <v>1649.8</v>
      </c>
      <c r="J88" s="48" t="n">
        <v>836.1</v>
      </c>
      <c r="K88" s="44" t="s">
        <v>21</v>
      </c>
      <c r="L88" s="44" t="s">
        <v>218</v>
      </c>
      <c r="M88" s="44"/>
      <c r="N88" s="44" t="s">
        <v>23</v>
      </c>
      <c r="O88" s="44"/>
      <c r="P88" s="44"/>
      <c r="Q88" s="44"/>
      <c r="R88" s="44"/>
    </row>
    <row r="89" customFormat="false" ht="180.75" hidden="false" customHeight="true" outlineLevel="0" collapsed="false">
      <c r="A89" s="44" t="n">
        <v>86</v>
      </c>
      <c r="B89" s="44" t="n">
        <v>2302197</v>
      </c>
      <c r="C89" s="44" t="s">
        <v>219</v>
      </c>
      <c r="D89" s="45" t="s">
        <v>220</v>
      </c>
      <c r="E89" s="44" t="s">
        <v>221</v>
      </c>
      <c r="F89" s="44" t="n">
        <v>10322365</v>
      </c>
      <c r="G89" s="48" t="n">
        <v>1138.6</v>
      </c>
      <c r="H89" s="48" t="n">
        <v>836</v>
      </c>
      <c r="I89" s="48" t="n">
        <v>0</v>
      </c>
      <c r="J89" s="48" t="n">
        <v>836</v>
      </c>
      <c r="K89" s="44" t="s">
        <v>21</v>
      </c>
      <c r="L89" s="44" t="s">
        <v>222</v>
      </c>
      <c r="M89" s="44"/>
      <c r="N89" s="44" t="s">
        <v>23</v>
      </c>
      <c r="O89" s="44"/>
      <c r="P89" s="44"/>
      <c r="Q89" s="44"/>
      <c r="R89" s="44"/>
    </row>
    <row r="90" customFormat="false" ht="146.25" hidden="false" customHeight="true" outlineLevel="0" collapsed="false">
      <c r="A90" s="44" t="n">
        <v>87</v>
      </c>
      <c r="B90" s="44" t="n">
        <v>2302198</v>
      </c>
      <c r="C90" s="44" t="s">
        <v>223</v>
      </c>
      <c r="D90" s="45" t="s">
        <v>224</v>
      </c>
      <c r="E90" s="44" t="s">
        <v>225</v>
      </c>
      <c r="F90" s="44" t="n">
        <v>10322363</v>
      </c>
      <c r="G90" s="48" t="n">
        <v>180</v>
      </c>
      <c r="H90" s="48" t="n">
        <v>1647.8</v>
      </c>
      <c r="I90" s="48" t="n">
        <v>0</v>
      </c>
      <c r="J90" s="48" t="n">
        <v>1647.8</v>
      </c>
      <c r="K90" s="44" t="s">
        <v>21</v>
      </c>
      <c r="L90" s="44" t="s">
        <v>226</v>
      </c>
      <c r="M90" s="44"/>
      <c r="N90" s="44" t="s">
        <v>23</v>
      </c>
      <c r="O90" s="44"/>
      <c r="P90" s="44"/>
      <c r="Q90" s="44"/>
      <c r="R90" s="44"/>
    </row>
    <row r="91" customFormat="false" ht="124.5" hidden="false" customHeight="true" outlineLevel="0" collapsed="false">
      <c r="A91" s="44" t="n">
        <v>88</v>
      </c>
      <c r="B91" s="44" t="n">
        <v>2302199</v>
      </c>
      <c r="C91" s="44" t="s">
        <v>407</v>
      </c>
      <c r="D91" s="45" t="s">
        <v>408</v>
      </c>
      <c r="E91" s="44" t="s">
        <v>21</v>
      </c>
      <c r="F91" s="44" t="n">
        <v>10322046</v>
      </c>
      <c r="G91" s="48" t="n">
        <v>4.84</v>
      </c>
      <c r="H91" s="48" t="n">
        <v>4167.4</v>
      </c>
      <c r="I91" s="48" t="n">
        <v>1243.2</v>
      </c>
      <c r="J91" s="48" t="n">
        <v>2924.2</v>
      </c>
      <c r="K91" s="44" t="s">
        <v>21</v>
      </c>
      <c r="L91" s="44" t="s">
        <v>409</v>
      </c>
      <c r="M91" s="44"/>
      <c r="N91" s="44" t="s">
        <v>23</v>
      </c>
      <c r="O91" s="44"/>
      <c r="P91" s="44"/>
      <c r="Q91" s="44"/>
      <c r="R91" s="44"/>
    </row>
    <row r="92" customFormat="false" ht="132.75" hidden="false" customHeight="true" outlineLevel="0" collapsed="false">
      <c r="A92" s="44" t="n">
        <v>89</v>
      </c>
      <c r="B92" s="44" t="n">
        <v>2302200</v>
      </c>
      <c r="C92" s="44" t="s">
        <v>227</v>
      </c>
      <c r="D92" s="45" t="s">
        <v>228</v>
      </c>
      <c r="E92" s="44" t="s">
        <v>229</v>
      </c>
      <c r="F92" s="44" t="n">
        <v>10322364</v>
      </c>
      <c r="G92" s="48" t="n">
        <v>742</v>
      </c>
      <c r="H92" s="48" t="n">
        <v>4176.3</v>
      </c>
      <c r="I92" s="48" t="n">
        <v>4176.3</v>
      </c>
      <c r="J92" s="48" t="n">
        <v>0</v>
      </c>
      <c r="K92" s="44" t="s">
        <v>21</v>
      </c>
      <c r="L92" s="44" t="s">
        <v>230</v>
      </c>
      <c r="M92" s="44"/>
      <c r="N92" s="44" t="s">
        <v>23</v>
      </c>
      <c r="O92" s="44"/>
      <c r="P92" s="44"/>
      <c r="Q92" s="44"/>
      <c r="R92" s="44"/>
    </row>
    <row r="93" customFormat="false" ht="124.5" hidden="false" customHeight="true" outlineLevel="0" collapsed="false">
      <c r="A93" s="44" t="n">
        <v>90</v>
      </c>
      <c r="B93" s="44" t="n">
        <v>2302202</v>
      </c>
      <c r="C93" s="44" t="s">
        <v>231</v>
      </c>
      <c r="D93" s="45" t="s">
        <v>232</v>
      </c>
      <c r="E93" s="44" t="s">
        <v>233</v>
      </c>
      <c r="F93" s="44"/>
      <c r="G93" s="48" t="n">
        <v>1729400</v>
      </c>
      <c r="H93" s="48"/>
      <c r="I93" s="48"/>
      <c r="J93" s="48" t="n">
        <v>0</v>
      </c>
      <c r="K93" s="53" t="n">
        <v>1054934</v>
      </c>
      <c r="L93" s="44" t="s">
        <v>234</v>
      </c>
      <c r="M93" s="44"/>
      <c r="N93" s="44" t="s">
        <v>23</v>
      </c>
      <c r="O93" s="44"/>
      <c r="P93" s="61"/>
      <c r="Q93" s="44"/>
      <c r="R93" s="62" t="s">
        <v>235</v>
      </c>
    </row>
    <row r="94" customFormat="false" ht="123" hidden="false" customHeight="true" outlineLevel="0" collapsed="false">
      <c r="A94" s="44" t="n">
        <v>91</v>
      </c>
      <c r="B94" s="44" t="n">
        <v>2302206</v>
      </c>
      <c r="C94" s="44" t="s">
        <v>236</v>
      </c>
      <c r="D94" s="45" t="s">
        <v>237</v>
      </c>
      <c r="E94" s="44" t="s">
        <v>238</v>
      </c>
      <c r="F94" s="44" t="n">
        <v>10322045</v>
      </c>
      <c r="G94" s="48" t="n">
        <v>2700</v>
      </c>
      <c r="H94" s="48" t="n">
        <v>56288.9</v>
      </c>
      <c r="I94" s="48" t="n">
        <v>22339.1</v>
      </c>
      <c r="J94" s="48" t="n">
        <v>33949.8</v>
      </c>
      <c r="K94" s="44" t="s">
        <v>21</v>
      </c>
      <c r="L94" s="44" t="s">
        <v>239</v>
      </c>
      <c r="M94" s="44"/>
      <c r="N94" s="44" t="s">
        <v>23</v>
      </c>
      <c r="O94" s="44"/>
      <c r="P94" s="44"/>
      <c r="Q94" s="44"/>
      <c r="R94" s="44"/>
    </row>
    <row r="95" customFormat="false" ht="110.25" hidden="false" customHeight="true" outlineLevel="0" collapsed="false">
      <c r="A95" s="44" t="n">
        <v>92</v>
      </c>
      <c r="B95" s="44" t="n">
        <v>2302207</v>
      </c>
      <c r="C95" s="44" t="s">
        <v>410</v>
      </c>
      <c r="D95" s="45" t="s">
        <v>411</v>
      </c>
      <c r="E95" s="44" t="s">
        <v>21</v>
      </c>
      <c r="F95" s="44" t="s">
        <v>412</v>
      </c>
      <c r="G95" s="48" t="n">
        <v>1.6</v>
      </c>
      <c r="H95" s="48" t="n">
        <v>30.5</v>
      </c>
      <c r="I95" s="48" t="n">
        <v>2.8</v>
      </c>
      <c r="J95" s="48" t="n">
        <v>27.7</v>
      </c>
      <c r="K95" s="44" t="s">
        <v>21</v>
      </c>
      <c r="L95" s="44" t="s">
        <v>413</v>
      </c>
      <c r="M95" s="44"/>
      <c r="N95" s="44" t="s">
        <v>23</v>
      </c>
      <c r="O95" s="44"/>
      <c r="P95" s="44"/>
      <c r="Q95" s="44"/>
      <c r="R95" s="44"/>
    </row>
    <row r="96" customFormat="false" ht="124.5" hidden="false" customHeight="true" outlineLevel="0" collapsed="false">
      <c r="A96" s="44" t="n">
        <v>93</v>
      </c>
      <c r="B96" s="44" t="n">
        <v>2302210</v>
      </c>
      <c r="C96" s="44" t="s">
        <v>240</v>
      </c>
      <c r="D96" s="45" t="s">
        <v>241</v>
      </c>
      <c r="E96" s="44" t="s">
        <v>242</v>
      </c>
      <c r="F96" s="44" t="n">
        <v>10310035</v>
      </c>
      <c r="G96" s="48" t="n">
        <v>1.2</v>
      </c>
      <c r="H96" s="48" t="n">
        <v>183.7</v>
      </c>
      <c r="I96" s="48" t="n">
        <v>33.2</v>
      </c>
      <c r="J96" s="48" t="n">
        <v>150.5</v>
      </c>
      <c r="K96" s="44" t="s">
        <v>21</v>
      </c>
      <c r="L96" s="44" t="s">
        <v>243</v>
      </c>
      <c r="M96" s="44"/>
      <c r="N96" s="44" t="s">
        <v>23</v>
      </c>
      <c r="O96" s="44"/>
      <c r="P96" s="44"/>
      <c r="Q96" s="44"/>
      <c r="R96" s="44"/>
    </row>
    <row r="97" customFormat="false" ht="124.5" hidden="false" customHeight="true" outlineLevel="0" collapsed="false">
      <c r="A97" s="44" t="n">
        <v>94</v>
      </c>
      <c r="B97" s="44" t="n">
        <v>2302211</v>
      </c>
      <c r="C97" s="44" t="s">
        <v>240</v>
      </c>
      <c r="D97" s="45" t="s">
        <v>244</v>
      </c>
      <c r="E97" s="44" t="s">
        <v>245</v>
      </c>
      <c r="F97" s="44" t="n">
        <v>10310036</v>
      </c>
      <c r="G97" s="48" t="n">
        <v>0.9</v>
      </c>
      <c r="H97" s="48" t="n">
        <v>135</v>
      </c>
      <c r="I97" s="48" t="n">
        <v>24.4</v>
      </c>
      <c r="J97" s="48" t="n">
        <v>110.6</v>
      </c>
      <c r="K97" s="44" t="s">
        <v>21</v>
      </c>
      <c r="L97" s="44" t="s">
        <v>246</v>
      </c>
      <c r="M97" s="44"/>
      <c r="N97" s="44" t="s">
        <v>23</v>
      </c>
      <c r="O97" s="44"/>
      <c r="P97" s="44"/>
      <c r="Q97" s="44"/>
      <c r="R97" s="44"/>
    </row>
    <row r="98" customFormat="false" ht="159" hidden="false" customHeight="true" outlineLevel="0" collapsed="false">
      <c r="A98" s="44" t="n">
        <v>95</v>
      </c>
      <c r="B98" s="44" t="n">
        <v>2302219</v>
      </c>
      <c r="C98" s="44" t="s">
        <v>247</v>
      </c>
      <c r="D98" s="45" t="s">
        <v>248</v>
      </c>
      <c r="E98" s="44" t="s">
        <v>249</v>
      </c>
      <c r="F98" s="44" t="n">
        <v>103222361</v>
      </c>
      <c r="G98" s="48" t="n">
        <v>255</v>
      </c>
      <c r="H98" s="48" t="n">
        <v>66</v>
      </c>
      <c r="I98" s="48" t="n">
        <v>22.4</v>
      </c>
      <c r="J98" s="48" t="n">
        <v>43.6</v>
      </c>
      <c r="K98" s="44" t="s">
        <v>21</v>
      </c>
      <c r="L98" s="44" t="s">
        <v>250</v>
      </c>
      <c r="M98" s="44"/>
      <c r="N98" s="44" t="s">
        <v>23</v>
      </c>
      <c r="O98" s="44"/>
      <c r="P98" s="44"/>
      <c r="Q98" s="44"/>
      <c r="R98" s="44"/>
    </row>
    <row r="99" customFormat="false" ht="102.75" hidden="false" customHeight="true" outlineLevel="0" collapsed="false">
      <c r="A99" s="44" t="n">
        <v>96</v>
      </c>
      <c r="B99" s="44" t="n">
        <v>2302220</v>
      </c>
      <c r="C99" s="44" t="s">
        <v>414</v>
      </c>
      <c r="D99" s="45" t="s">
        <v>415</v>
      </c>
      <c r="E99" s="44" t="s">
        <v>21</v>
      </c>
      <c r="F99" s="44" t="n">
        <v>10322048</v>
      </c>
      <c r="G99" s="48"/>
      <c r="H99" s="48" t="n">
        <v>26.2</v>
      </c>
      <c r="I99" s="48" t="n">
        <v>18.2</v>
      </c>
      <c r="J99" s="48" t="n">
        <v>8</v>
      </c>
      <c r="K99" s="44" t="s">
        <v>21</v>
      </c>
      <c r="L99" s="44" t="s">
        <v>416</v>
      </c>
      <c r="M99" s="44"/>
      <c r="N99" s="44" t="s">
        <v>23</v>
      </c>
      <c r="O99" s="44"/>
      <c r="P99" s="44"/>
      <c r="Q99" s="44"/>
      <c r="R99" s="44"/>
    </row>
    <row r="100" customFormat="false" ht="79.5" hidden="false" customHeight="true" outlineLevel="0" collapsed="false">
      <c r="A100" s="44" t="n">
        <v>97</v>
      </c>
      <c r="B100" s="44" t="n">
        <v>2302221</v>
      </c>
      <c r="C100" s="44" t="s">
        <v>417</v>
      </c>
      <c r="D100" s="45" t="s">
        <v>418</v>
      </c>
      <c r="E100" s="44" t="s">
        <v>21</v>
      </c>
      <c r="F100" s="44" t="n">
        <v>10310032</v>
      </c>
      <c r="G100" s="48"/>
      <c r="H100" s="48" t="n">
        <v>10</v>
      </c>
      <c r="I100" s="48" t="n">
        <v>10</v>
      </c>
      <c r="J100" s="48" t="n">
        <v>0</v>
      </c>
      <c r="K100" s="44" t="s">
        <v>21</v>
      </c>
      <c r="L100" s="44" t="s">
        <v>416</v>
      </c>
      <c r="M100" s="44"/>
      <c r="N100" s="44" t="s">
        <v>23</v>
      </c>
      <c r="O100" s="44"/>
      <c r="P100" s="44"/>
      <c r="Q100" s="44"/>
      <c r="R100" s="44"/>
    </row>
    <row r="101" customFormat="false" ht="81" hidden="false" customHeight="true" outlineLevel="0" collapsed="false">
      <c r="A101" s="44" t="n">
        <v>98</v>
      </c>
      <c r="B101" s="44" t="n">
        <v>2302222</v>
      </c>
      <c r="C101" s="44" t="s">
        <v>419</v>
      </c>
      <c r="D101" s="45" t="s">
        <v>418</v>
      </c>
      <c r="E101" s="44" t="s">
        <v>21</v>
      </c>
      <c r="F101" s="44" t="n">
        <v>10322047</v>
      </c>
      <c r="G101" s="48"/>
      <c r="H101" s="48" t="n">
        <v>53.2</v>
      </c>
      <c r="I101" s="48" t="n">
        <v>36.9</v>
      </c>
      <c r="J101" s="48" t="n">
        <v>16.3</v>
      </c>
      <c r="K101" s="44" t="s">
        <v>21</v>
      </c>
      <c r="L101" s="44" t="s">
        <v>416</v>
      </c>
      <c r="M101" s="44"/>
      <c r="N101" s="44" t="s">
        <v>23</v>
      </c>
      <c r="O101" s="44"/>
      <c r="P101" s="44"/>
      <c r="Q101" s="44"/>
      <c r="R101" s="44"/>
    </row>
    <row r="102" customFormat="false" ht="143.25" hidden="false" customHeight="true" outlineLevel="0" collapsed="false">
      <c r="A102" s="44" t="n">
        <v>99</v>
      </c>
      <c r="B102" s="44" t="n">
        <v>2302223</v>
      </c>
      <c r="C102" s="44" t="s">
        <v>251</v>
      </c>
      <c r="D102" s="45" t="s">
        <v>252</v>
      </c>
      <c r="E102" s="44" t="s">
        <v>253</v>
      </c>
      <c r="F102" s="44"/>
      <c r="G102" s="48" t="n">
        <v>536</v>
      </c>
      <c r="H102" s="48"/>
      <c r="I102" s="48"/>
      <c r="J102" s="48" t="n">
        <v>0</v>
      </c>
      <c r="K102" s="53" t="n">
        <v>18609.92</v>
      </c>
      <c r="L102" s="44" t="s">
        <v>254</v>
      </c>
      <c r="M102" s="44"/>
      <c r="N102" s="44" t="s">
        <v>23</v>
      </c>
      <c r="O102" s="44"/>
      <c r="P102" s="44"/>
      <c r="Q102" s="44"/>
      <c r="R102" s="44"/>
    </row>
    <row r="103" customFormat="false" ht="129.75" hidden="false" customHeight="true" outlineLevel="0" collapsed="false">
      <c r="A103" s="44" t="n">
        <v>100</v>
      </c>
      <c r="B103" s="44" t="n">
        <v>2302226</v>
      </c>
      <c r="C103" s="44" t="s">
        <v>255</v>
      </c>
      <c r="D103" s="45" t="s">
        <v>256</v>
      </c>
      <c r="E103" s="44" t="s">
        <v>257</v>
      </c>
      <c r="F103" s="44"/>
      <c r="G103" s="48" t="n">
        <v>3856</v>
      </c>
      <c r="H103" s="48"/>
      <c r="I103" s="48"/>
      <c r="J103" s="48" t="n">
        <v>0</v>
      </c>
      <c r="K103" s="53" t="n">
        <v>133880.32</v>
      </c>
      <c r="L103" s="44" t="s">
        <v>258</v>
      </c>
      <c r="M103" s="44"/>
      <c r="N103" s="44" t="s">
        <v>23</v>
      </c>
      <c r="O103" s="44"/>
      <c r="P103" s="44"/>
      <c r="Q103" s="44"/>
      <c r="R103" s="44"/>
    </row>
    <row r="104" customFormat="false" ht="134.25" hidden="false" customHeight="true" outlineLevel="0" collapsed="false">
      <c r="A104" s="44" t="n">
        <v>101</v>
      </c>
      <c r="B104" s="44" t="n">
        <v>2302228</v>
      </c>
      <c r="C104" s="44" t="s">
        <v>259</v>
      </c>
      <c r="D104" s="45" t="s">
        <v>260</v>
      </c>
      <c r="E104" s="44" t="s">
        <v>261</v>
      </c>
      <c r="F104" s="44" t="n">
        <v>103222366</v>
      </c>
      <c r="G104" s="48" t="n">
        <v>473</v>
      </c>
      <c r="H104" s="48" t="n">
        <v>3259.3</v>
      </c>
      <c r="I104" s="48" t="n">
        <v>163</v>
      </c>
      <c r="J104" s="48" t="n">
        <v>3096.3</v>
      </c>
      <c r="K104" s="44" t="s">
        <v>21</v>
      </c>
      <c r="L104" s="44" t="s">
        <v>262</v>
      </c>
      <c r="M104" s="44"/>
      <c r="N104" s="44" t="s">
        <v>23</v>
      </c>
      <c r="O104" s="44"/>
      <c r="P104" s="44"/>
      <c r="Q104" s="44"/>
      <c r="R104" s="44"/>
    </row>
    <row r="105" customFormat="false" ht="135" hidden="false" customHeight="true" outlineLevel="0" collapsed="false">
      <c r="A105" s="44" t="n">
        <v>102</v>
      </c>
      <c r="B105" s="44" t="n">
        <v>232229</v>
      </c>
      <c r="C105" s="44" t="s">
        <v>263</v>
      </c>
      <c r="D105" s="45" t="s">
        <v>264</v>
      </c>
      <c r="E105" s="44" t="s">
        <v>265</v>
      </c>
      <c r="F105" s="44" t="n">
        <v>103222362</v>
      </c>
      <c r="G105" s="48" t="n">
        <v>680</v>
      </c>
      <c r="H105" s="48" t="n">
        <v>6041.8</v>
      </c>
      <c r="I105" s="48" t="n">
        <v>302.1</v>
      </c>
      <c r="J105" s="48" t="n">
        <v>5739.7</v>
      </c>
      <c r="K105" s="44" t="s">
        <v>21</v>
      </c>
      <c r="L105" s="44" t="s">
        <v>266</v>
      </c>
      <c r="M105" s="44"/>
      <c r="N105" s="44" t="s">
        <v>23</v>
      </c>
      <c r="O105" s="44"/>
      <c r="P105" s="44"/>
      <c r="Q105" s="44"/>
      <c r="R105" s="44"/>
    </row>
    <row r="106" customFormat="false" ht="135.75" hidden="false" customHeight="true" outlineLevel="0" collapsed="false">
      <c r="A106" s="44" t="n">
        <v>103</v>
      </c>
      <c r="B106" s="44" t="n">
        <v>2302230</v>
      </c>
      <c r="C106" s="44" t="s">
        <v>267</v>
      </c>
      <c r="D106" s="45" t="s">
        <v>260</v>
      </c>
      <c r="E106" s="44" t="s">
        <v>268</v>
      </c>
      <c r="F106" s="44" t="s">
        <v>269</v>
      </c>
      <c r="G106" s="48" t="n">
        <v>430</v>
      </c>
      <c r="H106" s="48" t="n">
        <v>318.7</v>
      </c>
      <c r="I106" s="48" t="n">
        <v>15.9</v>
      </c>
      <c r="J106" s="48" t="n">
        <v>302.8</v>
      </c>
      <c r="K106" s="44" t="s">
        <v>21</v>
      </c>
      <c r="L106" s="44" t="s">
        <v>270</v>
      </c>
      <c r="M106" s="44"/>
      <c r="N106" s="44" t="s">
        <v>23</v>
      </c>
      <c r="O106" s="44"/>
      <c r="P106" s="44"/>
      <c r="Q106" s="44"/>
      <c r="R106" s="44"/>
    </row>
    <row r="107" customFormat="false" ht="138" hidden="false" customHeight="true" outlineLevel="0" collapsed="false">
      <c r="A107" s="44" t="n">
        <v>104</v>
      </c>
      <c r="B107" s="44" t="n">
        <v>2302231</v>
      </c>
      <c r="C107" s="44" t="s">
        <v>271</v>
      </c>
      <c r="D107" s="45" t="s">
        <v>264</v>
      </c>
      <c r="E107" s="44" t="s">
        <v>272</v>
      </c>
      <c r="F107" s="44" t="s">
        <v>273</v>
      </c>
      <c r="G107" s="48" t="n">
        <v>600</v>
      </c>
      <c r="H107" s="48" t="n">
        <v>536.6</v>
      </c>
      <c r="I107" s="48" t="n">
        <v>26.8</v>
      </c>
      <c r="J107" s="48" t="n">
        <v>509.8</v>
      </c>
      <c r="K107" s="44" t="s">
        <v>21</v>
      </c>
      <c r="L107" s="44" t="s">
        <v>274</v>
      </c>
      <c r="M107" s="44"/>
      <c r="N107" s="44" t="s">
        <v>23</v>
      </c>
      <c r="O107" s="44"/>
      <c r="P107" s="44"/>
      <c r="Q107" s="44"/>
      <c r="R107" s="44"/>
    </row>
    <row r="108" customFormat="false" ht="147.75" hidden="false" customHeight="true" outlineLevel="0" collapsed="false">
      <c r="A108" s="44" t="n">
        <v>105</v>
      </c>
      <c r="B108" s="44" t="n">
        <v>2302232</v>
      </c>
      <c r="C108" s="44" t="s">
        <v>275</v>
      </c>
      <c r="D108" s="45" t="s">
        <v>276</v>
      </c>
      <c r="E108" s="44" t="s">
        <v>277</v>
      </c>
      <c r="F108" s="44" t="n">
        <v>10210033</v>
      </c>
      <c r="G108" s="48" t="n">
        <v>3.3</v>
      </c>
      <c r="H108" s="48" t="n">
        <v>150</v>
      </c>
      <c r="I108" s="48" t="n">
        <v>12.7</v>
      </c>
      <c r="J108" s="48" t="n">
        <v>137.3</v>
      </c>
      <c r="K108" s="53" t="n">
        <v>4670.19</v>
      </c>
      <c r="L108" s="44" t="s">
        <v>278</v>
      </c>
      <c r="M108" s="44"/>
      <c r="N108" s="44" t="s">
        <v>23</v>
      </c>
      <c r="O108" s="44"/>
      <c r="P108" s="44"/>
      <c r="Q108" s="44"/>
      <c r="R108" s="44"/>
    </row>
    <row r="109" customFormat="false" ht="102.75" hidden="false" customHeight="true" outlineLevel="0" collapsed="false">
      <c r="A109" s="44" t="n">
        <v>106</v>
      </c>
      <c r="B109" s="44" t="n">
        <v>2302233</v>
      </c>
      <c r="C109" s="44" t="s">
        <v>420</v>
      </c>
      <c r="D109" s="45" t="s">
        <v>421</v>
      </c>
      <c r="E109" s="44" t="s">
        <v>422</v>
      </c>
      <c r="F109" s="44" t="n">
        <v>1380056</v>
      </c>
      <c r="G109" s="48" t="n">
        <v>1.11</v>
      </c>
      <c r="H109" s="48" t="n">
        <v>988</v>
      </c>
      <c r="I109" s="48" t="n">
        <v>143.3</v>
      </c>
      <c r="J109" s="48" t="n">
        <v>844.7</v>
      </c>
      <c r="K109" s="44" t="s">
        <v>21</v>
      </c>
      <c r="L109" s="44" t="s">
        <v>423</v>
      </c>
      <c r="M109" s="44"/>
      <c r="N109" s="44" t="s">
        <v>23</v>
      </c>
      <c r="O109" s="44"/>
      <c r="P109" s="44"/>
      <c r="Q109" s="44"/>
      <c r="R109" s="44"/>
    </row>
    <row r="110" customFormat="false" ht="64.5" hidden="false" customHeight="true" outlineLevel="0" collapsed="false">
      <c r="A110" s="44" t="n">
        <v>107</v>
      </c>
      <c r="B110" s="44" t="n">
        <v>2302234</v>
      </c>
      <c r="C110" s="44" t="s">
        <v>424</v>
      </c>
      <c r="D110" s="45" t="s">
        <v>425</v>
      </c>
      <c r="E110" s="44" t="s">
        <v>21</v>
      </c>
      <c r="F110" s="44"/>
      <c r="G110" s="48" t="n">
        <v>3560</v>
      </c>
      <c r="H110" s="48"/>
      <c r="I110" s="48"/>
      <c r="J110" s="48" t="n">
        <v>0</v>
      </c>
      <c r="K110" s="44" t="s">
        <v>21</v>
      </c>
      <c r="L110" s="44" t="s">
        <v>426</v>
      </c>
      <c r="M110" s="44"/>
      <c r="N110" s="44" t="s">
        <v>23</v>
      </c>
      <c r="O110" s="44"/>
      <c r="P110" s="44"/>
      <c r="Q110" s="44"/>
      <c r="R110" s="44"/>
    </row>
    <row r="111" customFormat="false" ht="145.5" hidden="false" customHeight="true" outlineLevel="0" collapsed="false">
      <c r="A111" s="44" t="n">
        <v>108</v>
      </c>
      <c r="B111" s="44" t="n">
        <v>2302237</v>
      </c>
      <c r="C111" s="44" t="s">
        <v>279</v>
      </c>
      <c r="D111" s="45" t="s">
        <v>280</v>
      </c>
      <c r="E111" s="44" t="s">
        <v>281</v>
      </c>
      <c r="F111" s="44"/>
      <c r="G111" s="48" t="n">
        <v>1095</v>
      </c>
      <c r="H111" s="48"/>
      <c r="I111" s="48"/>
      <c r="J111" s="48" t="n">
        <v>0</v>
      </c>
      <c r="K111" s="44"/>
      <c r="L111" s="44" t="s">
        <v>282</v>
      </c>
      <c r="M111" s="44"/>
      <c r="N111" s="44" t="s">
        <v>23</v>
      </c>
      <c r="O111" s="44"/>
      <c r="P111" s="44"/>
      <c r="Q111" s="44"/>
      <c r="R111" s="44"/>
    </row>
    <row r="112" customFormat="false" ht="159.75" hidden="false" customHeight="true" outlineLevel="0" collapsed="false">
      <c r="A112" s="44" t="n">
        <v>109</v>
      </c>
      <c r="B112" s="44" t="n">
        <v>2302238</v>
      </c>
      <c r="C112" s="44" t="s">
        <v>283</v>
      </c>
      <c r="D112" s="45" t="s">
        <v>284</v>
      </c>
      <c r="E112" s="44" t="s">
        <v>285</v>
      </c>
      <c r="F112" s="44"/>
      <c r="G112" s="48" t="n">
        <v>687.5</v>
      </c>
      <c r="H112" s="48"/>
      <c r="I112" s="48"/>
      <c r="J112" s="48" t="n">
        <v>0</v>
      </c>
      <c r="K112" s="44" t="s">
        <v>21</v>
      </c>
      <c r="L112" s="44" t="s">
        <v>286</v>
      </c>
      <c r="M112" s="44"/>
      <c r="N112" s="44" t="s">
        <v>23</v>
      </c>
      <c r="O112" s="44"/>
      <c r="P112" s="44"/>
      <c r="Q112" s="44"/>
      <c r="R112" s="44"/>
    </row>
    <row r="113" customFormat="false" ht="161.25" hidden="false" customHeight="true" outlineLevel="0" collapsed="false">
      <c r="A113" s="44" t="n">
        <v>110</v>
      </c>
      <c r="B113" s="44" t="n">
        <v>2302239</v>
      </c>
      <c r="C113" s="44" t="s">
        <v>287</v>
      </c>
      <c r="D113" s="45" t="s">
        <v>288</v>
      </c>
      <c r="E113" s="44" t="s">
        <v>289</v>
      </c>
      <c r="F113" s="44"/>
      <c r="G113" s="48" t="n">
        <v>254.8</v>
      </c>
      <c r="H113" s="48"/>
      <c r="I113" s="48"/>
      <c r="J113" s="48" t="n">
        <v>0</v>
      </c>
      <c r="K113" s="44" t="s">
        <v>21</v>
      </c>
      <c r="L113" s="44" t="s">
        <v>290</v>
      </c>
      <c r="M113" s="44"/>
      <c r="N113" s="44" t="s">
        <v>23</v>
      </c>
      <c r="O113" s="44"/>
      <c r="P113" s="44"/>
      <c r="Q113" s="44"/>
      <c r="R113" s="44"/>
    </row>
    <row r="114" customFormat="false" ht="145.5" hidden="false" customHeight="true" outlineLevel="0" collapsed="false">
      <c r="A114" s="44" t="n">
        <v>111</v>
      </c>
      <c r="B114" s="44" t="n">
        <v>2302241</v>
      </c>
      <c r="C114" s="44" t="s">
        <v>291</v>
      </c>
      <c r="D114" s="45" t="s">
        <v>292</v>
      </c>
      <c r="E114" s="44" t="s">
        <v>293</v>
      </c>
      <c r="F114" s="44"/>
      <c r="G114" s="48" t="n">
        <v>1559.5</v>
      </c>
      <c r="H114" s="48" t="n">
        <v>4712.14</v>
      </c>
      <c r="I114" s="48" t="n">
        <v>4712.14</v>
      </c>
      <c r="J114" s="48" t="n">
        <v>0</v>
      </c>
      <c r="K114" s="44" t="s">
        <v>21</v>
      </c>
      <c r="L114" s="44" t="s">
        <v>294</v>
      </c>
      <c r="M114" s="44"/>
      <c r="N114" s="44" t="s">
        <v>23</v>
      </c>
      <c r="O114" s="44"/>
      <c r="P114" s="44"/>
      <c r="Q114" s="44"/>
      <c r="R114" s="44"/>
    </row>
    <row r="115" customFormat="false" ht="88.5" hidden="false" customHeight="true" outlineLevel="0" collapsed="false">
      <c r="A115" s="44" t="n">
        <v>112</v>
      </c>
      <c r="B115" s="44" t="n">
        <v>2302242</v>
      </c>
      <c r="C115" s="44" t="s">
        <v>295</v>
      </c>
      <c r="D115" s="45" t="s">
        <v>296</v>
      </c>
      <c r="E115" s="44" t="s">
        <v>297</v>
      </c>
      <c r="F115" s="44"/>
      <c r="G115" s="48" t="n">
        <v>696</v>
      </c>
      <c r="H115" s="48"/>
      <c r="I115" s="48"/>
      <c r="J115" s="48" t="n">
        <v>0</v>
      </c>
      <c r="K115" s="44" t="n">
        <v>10669.68</v>
      </c>
      <c r="L115" s="44" t="s">
        <v>298</v>
      </c>
      <c r="M115" s="44"/>
      <c r="N115" s="44" t="s">
        <v>23</v>
      </c>
      <c r="O115" s="44"/>
      <c r="P115" s="44"/>
      <c r="Q115" s="44"/>
      <c r="R115" s="44"/>
    </row>
    <row r="116" customFormat="false" ht="126" hidden="false" customHeight="true" outlineLevel="0" collapsed="false">
      <c r="A116" s="44" t="n">
        <v>113</v>
      </c>
      <c r="B116" s="44" t="n">
        <v>2302243</v>
      </c>
      <c r="C116" s="44" t="s">
        <v>299</v>
      </c>
      <c r="D116" s="45" t="s">
        <v>25</v>
      </c>
      <c r="E116" s="44" t="s">
        <v>300</v>
      </c>
      <c r="F116" s="44"/>
      <c r="G116" s="48" t="n">
        <v>48.8</v>
      </c>
      <c r="H116" s="48"/>
      <c r="I116" s="48"/>
      <c r="J116" s="48" t="n">
        <v>0</v>
      </c>
      <c r="K116" s="53" t="n">
        <v>69062.25</v>
      </c>
      <c r="L116" s="44" t="s">
        <v>301</v>
      </c>
      <c r="M116" s="44"/>
      <c r="N116" s="44" t="s">
        <v>23</v>
      </c>
      <c r="O116" s="44"/>
      <c r="P116" s="44"/>
      <c r="Q116" s="44"/>
      <c r="R116" s="44"/>
    </row>
    <row r="117" customFormat="false" ht="135.75" hidden="false" customHeight="true" outlineLevel="0" collapsed="false">
      <c r="A117" s="44" t="n">
        <v>114</v>
      </c>
      <c r="B117" s="44" t="n">
        <v>2302245</v>
      </c>
      <c r="C117" s="44" t="s">
        <v>302</v>
      </c>
      <c r="D117" s="45" t="s">
        <v>303</v>
      </c>
      <c r="E117" s="44" t="s">
        <v>304</v>
      </c>
      <c r="F117" s="44"/>
      <c r="G117" s="48" t="n">
        <v>371</v>
      </c>
      <c r="H117" s="48"/>
      <c r="I117" s="48"/>
      <c r="J117" s="48" t="n">
        <v>0</v>
      </c>
      <c r="K117" s="53" t="n">
        <v>525042.91</v>
      </c>
      <c r="L117" s="44" t="s">
        <v>305</v>
      </c>
      <c r="M117" s="44"/>
      <c r="N117" s="44" t="s">
        <v>23</v>
      </c>
      <c r="O117" s="44"/>
      <c r="P117" s="44"/>
      <c r="Q117" s="44"/>
      <c r="R117" s="44"/>
    </row>
    <row r="118" customFormat="false" ht="137.25" hidden="false" customHeight="true" outlineLevel="0" collapsed="false">
      <c r="A118" s="44" t="n">
        <v>115</v>
      </c>
      <c r="B118" s="44" t="n">
        <v>2302246</v>
      </c>
      <c r="C118" s="44" t="s">
        <v>302</v>
      </c>
      <c r="D118" s="45" t="s">
        <v>303</v>
      </c>
      <c r="E118" s="44" t="s">
        <v>306</v>
      </c>
      <c r="F118" s="44"/>
      <c r="G118" s="48" t="n">
        <v>715.4</v>
      </c>
      <c r="H118" s="48"/>
      <c r="I118" s="48"/>
      <c r="J118" s="48" t="n">
        <v>0</v>
      </c>
      <c r="K118" s="53" t="n">
        <v>1012441.23</v>
      </c>
      <c r="L118" s="44" t="s">
        <v>307</v>
      </c>
      <c r="M118" s="44"/>
      <c r="N118" s="44" t="s">
        <v>23</v>
      </c>
      <c r="O118" s="44"/>
      <c r="P118" s="44"/>
      <c r="Q118" s="44"/>
      <c r="R118" s="44"/>
    </row>
    <row r="119" customFormat="false" ht="146.25" hidden="false" customHeight="true" outlineLevel="0" collapsed="false">
      <c r="A119" s="44" t="n">
        <v>116</v>
      </c>
      <c r="B119" s="44" t="n">
        <v>2302247</v>
      </c>
      <c r="C119" s="44" t="s">
        <v>308</v>
      </c>
      <c r="D119" s="45" t="s">
        <v>309</v>
      </c>
      <c r="E119" s="44" t="s">
        <v>310</v>
      </c>
      <c r="F119" s="44"/>
      <c r="G119" s="48" t="n">
        <v>61425</v>
      </c>
      <c r="H119" s="48"/>
      <c r="I119" s="48"/>
      <c r="J119" s="48" t="n">
        <v>0</v>
      </c>
      <c r="K119" s="53" t="n">
        <v>1721742.75</v>
      </c>
      <c r="L119" s="44" t="s">
        <v>311</v>
      </c>
      <c r="M119" s="44"/>
      <c r="N119" s="44" t="s">
        <v>23</v>
      </c>
      <c r="O119" s="44"/>
      <c r="P119" s="44"/>
      <c r="Q119" s="44"/>
      <c r="R119" s="44"/>
    </row>
    <row r="120" customFormat="false" ht="183" hidden="false" customHeight="true" outlineLevel="0" collapsed="false">
      <c r="A120" s="44" t="n">
        <v>117</v>
      </c>
      <c r="B120" s="44" t="n">
        <v>2302248</v>
      </c>
      <c r="C120" s="44" t="s">
        <v>312</v>
      </c>
      <c r="D120" s="45" t="s">
        <v>313</v>
      </c>
      <c r="E120" s="44" t="s">
        <v>314</v>
      </c>
      <c r="F120" s="44"/>
      <c r="G120" s="48" t="n">
        <v>434800</v>
      </c>
      <c r="H120" s="48"/>
      <c r="I120" s="48"/>
      <c r="J120" s="48"/>
      <c r="K120" s="53" t="n">
        <v>1721742.75</v>
      </c>
      <c r="L120" s="44" t="s">
        <v>315</v>
      </c>
      <c r="M120" s="44"/>
      <c r="N120" s="44" t="s">
        <v>23</v>
      </c>
      <c r="O120" s="44"/>
      <c r="P120" s="44"/>
      <c r="Q120" s="44"/>
      <c r="R120" s="63" t="s">
        <v>316</v>
      </c>
    </row>
    <row r="121" customFormat="false" ht="116.25" hidden="false" customHeight="true" outlineLevel="0" collapsed="false">
      <c r="A121" s="44" t="n">
        <v>118</v>
      </c>
      <c r="B121" s="44" t="n">
        <v>2302249</v>
      </c>
      <c r="C121" s="44" t="s">
        <v>317</v>
      </c>
      <c r="D121" s="45" t="s">
        <v>318</v>
      </c>
      <c r="E121" s="44" t="s">
        <v>319</v>
      </c>
      <c r="F121" s="44"/>
      <c r="G121" s="48" t="n">
        <v>5316</v>
      </c>
      <c r="H121" s="48"/>
      <c r="I121" s="48"/>
      <c r="J121" s="48"/>
      <c r="K121" s="53" t="n">
        <v>239379.48</v>
      </c>
      <c r="L121" s="44" t="s">
        <v>320</v>
      </c>
      <c r="M121" s="44"/>
      <c r="N121" s="44" t="s">
        <v>23</v>
      </c>
      <c r="O121" s="44"/>
      <c r="P121" s="44"/>
      <c r="Q121" s="44"/>
      <c r="R121" s="55" t="s">
        <v>321</v>
      </c>
    </row>
    <row r="122" customFormat="false" ht="135.75" hidden="false" customHeight="true" outlineLevel="0" collapsed="false">
      <c r="A122" s="44" t="n">
        <v>119</v>
      </c>
      <c r="B122" s="44" t="n">
        <v>2302250</v>
      </c>
      <c r="C122" s="44" t="s">
        <v>322</v>
      </c>
      <c r="D122" s="45" t="s">
        <v>323</v>
      </c>
      <c r="E122" s="44" t="s">
        <v>324</v>
      </c>
      <c r="F122" s="44"/>
      <c r="G122" s="48" t="n">
        <v>11500</v>
      </c>
      <c r="H122" s="48"/>
      <c r="I122" s="48"/>
      <c r="J122" s="48"/>
      <c r="K122" s="48" t="n">
        <v>322345</v>
      </c>
      <c r="L122" s="44" t="s">
        <v>325</v>
      </c>
      <c r="M122" s="44"/>
      <c r="N122" s="44" t="s">
        <v>23</v>
      </c>
      <c r="O122" s="44"/>
      <c r="P122" s="44"/>
      <c r="Q122" s="44"/>
      <c r="R122" s="44"/>
    </row>
    <row r="123" customFormat="false" ht="165.75" hidden="false" customHeight="true" outlineLevel="0" collapsed="false">
      <c r="A123" s="44" t="n">
        <v>120</v>
      </c>
      <c r="B123" s="44" t="n">
        <v>2302251</v>
      </c>
      <c r="C123" s="44" t="s">
        <v>326</v>
      </c>
      <c r="D123" s="45" t="s">
        <v>327</v>
      </c>
      <c r="E123" s="44" t="s">
        <v>328</v>
      </c>
      <c r="F123" s="44"/>
      <c r="G123" s="48" t="n">
        <v>2164</v>
      </c>
      <c r="H123" s="48"/>
      <c r="I123" s="48"/>
      <c r="J123" s="48"/>
      <c r="K123" s="48" t="n">
        <v>75134.08</v>
      </c>
      <c r="L123" s="44" t="s">
        <v>329</v>
      </c>
      <c r="M123" s="44"/>
      <c r="N123" s="44" t="s">
        <v>23</v>
      </c>
      <c r="O123" s="44"/>
      <c r="P123" s="44"/>
      <c r="Q123" s="44"/>
      <c r="R123" s="44"/>
    </row>
    <row r="124" customFormat="false" ht="176.25" hidden="false" customHeight="true" outlineLevel="0" collapsed="false">
      <c r="A124" s="44" t="n">
        <v>121</v>
      </c>
      <c r="B124" s="44" t="n">
        <v>2302252</v>
      </c>
      <c r="C124" s="44" t="s">
        <v>330</v>
      </c>
      <c r="D124" s="45" t="s">
        <v>331</v>
      </c>
      <c r="E124" s="44" t="s">
        <v>332</v>
      </c>
      <c r="F124" s="44"/>
      <c r="G124" s="48" t="n">
        <v>16445</v>
      </c>
      <c r="H124" s="48"/>
      <c r="I124" s="48"/>
      <c r="J124" s="48"/>
      <c r="K124" s="48" t="n">
        <v>10031.45</v>
      </c>
      <c r="L124" s="44" t="s">
        <v>333</v>
      </c>
      <c r="M124" s="44"/>
      <c r="N124" s="44" t="s">
        <v>23</v>
      </c>
      <c r="O124" s="44"/>
      <c r="P124" s="44"/>
      <c r="Q124" s="44"/>
      <c r="R124" s="44"/>
    </row>
    <row r="125" customFormat="false" ht="160.5" hidden="false" customHeight="true" outlineLevel="0" collapsed="false">
      <c r="A125" s="44" t="n">
        <v>122</v>
      </c>
      <c r="B125" s="44" t="n">
        <v>2302253</v>
      </c>
      <c r="C125" s="44" t="s">
        <v>334</v>
      </c>
      <c r="D125" s="45" t="s">
        <v>335</v>
      </c>
      <c r="E125" s="44" t="s">
        <v>336</v>
      </c>
      <c r="F125" s="44"/>
      <c r="G125" s="48" t="n">
        <v>350</v>
      </c>
      <c r="H125" s="48"/>
      <c r="I125" s="48"/>
      <c r="J125" s="48"/>
      <c r="K125" s="48" t="n">
        <v>9810.5</v>
      </c>
      <c r="L125" s="44" t="s">
        <v>337</v>
      </c>
      <c r="M125" s="44"/>
      <c r="N125" s="44" t="s">
        <v>23</v>
      </c>
      <c r="O125" s="44"/>
      <c r="P125" s="44"/>
      <c r="Q125" s="44"/>
      <c r="R125" s="44"/>
    </row>
    <row r="126" customFormat="false" ht="164.25" hidden="false" customHeight="true" outlineLevel="0" collapsed="false">
      <c r="A126" s="44" t="n">
        <v>123</v>
      </c>
      <c r="B126" s="44" t="n">
        <v>2302254</v>
      </c>
      <c r="C126" s="44" t="s">
        <v>334</v>
      </c>
      <c r="D126" s="45" t="s">
        <v>338</v>
      </c>
      <c r="E126" s="44" t="s">
        <v>339</v>
      </c>
      <c r="F126" s="44"/>
      <c r="G126" s="48" t="n">
        <v>260</v>
      </c>
      <c r="H126" s="48"/>
      <c r="I126" s="48"/>
      <c r="J126" s="48"/>
      <c r="K126" s="64" t="n">
        <v>7287.8</v>
      </c>
      <c r="L126" s="44" t="s">
        <v>340</v>
      </c>
      <c r="M126" s="44"/>
      <c r="N126" s="44" t="s">
        <v>23</v>
      </c>
      <c r="O126" s="44"/>
      <c r="P126" s="44"/>
      <c r="Q126" s="44"/>
      <c r="R126" s="44"/>
    </row>
    <row r="127" customFormat="false" ht="165.75" hidden="false" customHeight="true" outlineLevel="0" collapsed="false">
      <c r="A127" s="44" t="n">
        <v>124</v>
      </c>
      <c r="B127" s="44" t="n">
        <v>2302255</v>
      </c>
      <c r="C127" s="44" t="s">
        <v>334</v>
      </c>
      <c r="D127" s="45" t="s">
        <v>341</v>
      </c>
      <c r="E127" s="44" t="s">
        <v>342</v>
      </c>
      <c r="F127" s="44"/>
      <c r="G127" s="48" t="n">
        <v>148</v>
      </c>
      <c r="H127" s="48"/>
      <c r="I127" s="48"/>
      <c r="J127" s="48"/>
      <c r="K127" s="64" t="n">
        <v>4148.44</v>
      </c>
      <c r="L127" s="44" t="s">
        <v>343</v>
      </c>
      <c r="M127" s="44"/>
      <c r="N127" s="44" t="s">
        <v>23</v>
      </c>
      <c r="O127" s="44"/>
      <c r="P127" s="44"/>
      <c r="Q127" s="44"/>
      <c r="R127" s="44"/>
    </row>
    <row r="128" customFormat="false" ht="101.25" hidden="false" customHeight="true" outlineLevel="0" collapsed="false">
      <c r="A128" s="44" t="n">
        <v>125</v>
      </c>
      <c r="B128" s="44" t="n">
        <v>2302256</v>
      </c>
      <c r="C128" s="44" t="s">
        <v>427</v>
      </c>
      <c r="D128" s="45" t="s">
        <v>428</v>
      </c>
      <c r="E128" s="44"/>
      <c r="F128" s="44"/>
      <c r="G128" s="48" t="n">
        <v>140</v>
      </c>
      <c r="H128" s="48" t="n">
        <v>99.698</v>
      </c>
      <c r="I128" s="48" t="n">
        <v>0.36925</v>
      </c>
      <c r="J128" s="48" t="n">
        <v>99.32874</v>
      </c>
      <c r="K128" s="64"/>
      <c r="L128" s="44" t="s">
        <v>429</v>
      </c>
      <c r="M128" s="44"/>
      <c r="N128" s="44" t="s">
        <v>23</v>
      </c>
      <c r="O128" s="44"/>
      <c r="P128" s="44"/>
      <c r="Q128" s="44"/>
      <c r="R128" s="44"/>
    </row>
    <row r="129" customFormat="false" ht="99.75" hidden="false" customHeight="true" outlineLevel="0" collapsed="false">
      <c r="A129" s="44" t="n">
        <v>126</v>
      </c>
      <c r="B129" s="44" t="n">
        <v>2302257</v>
      </c>
      <c r="C129" s="44" t="s">
        <v>430</v>
      </c>
      <c r="D129" s="45" t="s">
        <v>431</v>
      </c>
      <c r="E129" s="44"/>
      <c r="F129" s="44"/>
      <c r="G129" s="48" t="n">
        <v>130</v>
      </c>
      <c r="H129" s="48" t="n">
        <v>80.983</v>
      </c>
      <c r="I129" s="48" t="n">
        <v>0.74985</v>
      </c>
      <c r="J129" s="48" t="n">
        <v>80.233</v>
      </c>
      <c r="K129" s="64"/>
      <c r="L129" s="44" t="s">
        <v>429</v>
      </c>
      <c r="M129" s="44"/>
      <c r="N129" s="44" t="s">
        <v>23</v>
      </c>
      <c r="O129" s="44"/>
      <c r="P129" s="44"/>
      <c r="Q129" s="44"/>
      <c r="R129" s="44"/>
    </row>
    <row r="130" customFormat="false" ht="105" hidden="false" customHeight="true" outlineLevel="0" collapsed="false">
      <c r="A130" s="44" t="n">
        <v>127</v>
      </c>
      <c r="B130" s="44" t="n">
        <v>2302258</v>
      </c>
      <c r="C130" s="44" t="s">
        <v>432</v>
      </c>
      <c r="D130" s="45" t="s">
        <v>433</v>
      </c>
      <c r="E130" s="44"/>
      <c r="F130" s="44"/>
      <c r="G130" s="48" t="n">
        <v>125</v>
      </c>
      <c r="H130" s="48" t="n">
        <v>86.483</v>
      </c>
      <c r="I130" s="48" t="n">
        <v>0.41182</v>
      </c>
      <c r="J130" s="48" t="n">
        <v>86.071</v>
      </c>
      <c r="K130" s="64"/>
      <c r="L130" s="44" t="s">
        <v>429</v>
      </c>
      <c r="M130" s="44"/>
      <c r="N130" s="44" t="s">
        <v>23</v>
      </c>
      <c r="O130" s="44"/>
      <c r="P130" s="44"/>
      <c r="Q130" s="44"/>
      <c r="R130" s="44"/>
    </row>
    <row r="131" customFormat="false" ht="102.75" hidden="false" customHeight="true" outlineLevel="0" collapsed="false">
      <c r="A131" s="44" t="n">
        <v>128</v>
      </c>
      <c r="B131" s="44" t="n">
        <v>2302259</v>
      </c>
      <c r="C131" s="44" t="s">
        <v>434</v>
      </c>
      <c r="D131" s="45" t="s">
        <v>435</v>
      </c>
      <c r="E131" s="44"/>
      <c r="F131" s="44"/>
      <c r="G131" s="48" t="n">
        <v>90</v>
      </c>
      <c r="H131" s="48" t="n">
        <v>68.556</v>
      </c>
      <c r="I131" s="48" t="n">
        <v>0.163</v>
      </c>
      <c r="J131" s="48" t="n">
        <v>68.39</v>
      </c>
      <c r="K131" s="64"/>
      <c r="L131" s="44" t="s">
        <v>429</v>
      </c>
      <c r="M131" s="44"/>
      <c r="N131" s="44" t="s">
        <v>23</v>
      </c>
      <c r="O131" s="44"/>
      <c r="P131" s="44"/>
      <c r="Q131" s="44"/>
      <c r="R131" s="44"/>
    </row>
    <row r="132" customFormat="false" ht="102" hidden="false" customHeight="true" outlineLevel="0" collapsed="false">
      <c r="A132" s="44" t="n">
        <v>129</v>
      </c>
      <c r="B132" s="44" t="n">
        <v>2302260</v>
      </c>
      <c r="C132" s="44" t="s">
        <v>434</v>
      </c>
      <c r="D132" s="45" t="s">
        <v>436</v>
      </c>
      <c r="E132" s="44"/>
      <c r="F132" s="44"/>
      <c r="G132" s="48" t="n">
        <v>90</v>
      </c>
      <c r="H132" s="48" t="n">
        <v>94.74</v>
      </c>
      <c r="I132" s="48" t="n">
        <v>0.526</v>
      </c>
      <c r="J132" s="48" t="n">
        <v>94.214</v>
      </c>
      <c r="K132" s="64"/>
      <c r="L132" s="44" t="s">
        <v>429</v>
      </c>
      <c r="M132" s="44"/>
      <c r="N132" s="44" t="s">
        <v>23</v>
      </c>
      <c r="O132" s="44"/>
      <c r="P132" s="44"/>
      <c r="Q132" s="44"/>
      <c r="R132" s="44"/>
    </row>
    <row r="133" customFormat="false" ht="110.25" hidden="false" customHeight="true" outlineLevel="0" collapsed="false">
      <c r="A133" s="44" t="n">
        <v>130</v>
      </c>
      <c r="B133" s="44" t="n">
        <v>2302261</v>
      </c>
      <c r="C133" s="44" t="s">
        <v>437</v>
      </c>
      <c r="D133" s="45" t="s">
        <v>438</v>
      </c>
      <c r="E133" s="44"/>
      <c r="F133" s="44"/>
      <c r="G133" s="65" t="n">
        <v>50</v>
      </c>
      <c r="H133" s="48" t="n">
        <v>38.935</v>
      </c>
      <c r="I133" s="48"/>
      <c r="J133" s="48" t="n">
        <v>38.935</v>
      </c>
      <c r="K133" s="64"/>
      <c r="L133" s="44" t="s">
        <v>429</v>
      </c>
      <c r="M133" s="44"/>
      <c r="N133" s="44" t="s">
        <v>23</v>
      </c>
      <c r="O133" s="44"/>
      <c r="P133" s="44"/>
      <c r="Q133" s="44"/>
      <c r="R133" s="44"/>
    </row>
    <row r="134" customFormat="false" ht="69.75" hidden="false" customHeight="true" outlineLevel="0" collapsed="false">
      <c r="A134" s="44" t="n">
        <v>131</v>
      </c>
      <c r="B134" s="44" t="n">
        <v>2302262</v>
      </c>
      <c r="C134" s="44" t="s">
        <v>439</v>
      </c>
      <c r="D134" s="45" t="s">
        <v>440</v>
      </c>
      <c r="E134" s="44"/>
      <c r="F134" s="44"/>
      <c r="G134" s="65" t="n">
        <v>20</v>
      </c>
      <c r="H134" s="48" t="n">
        <v>39.565</v>
      </c>
      <c r="I134" s="48" t="n">
        <v>39.57</v>
      </c>
      <c r="J134" s="48"/>
      <c r="K134" s="48"/>
      <c r="L134" s="44" t="s">
        <v>429</v>
      </c>
      <c r="M134" s="44"/>
      <c r="N134" s="44" t="s">
        <v>23</v>
      </c>
      <c r="O134" s="44"/>
      <c r="P134" s="44"/>
      <c r="Q134" s="44"/>
      <c r="R134" s="44"/>
    </row>
    <row r="135" customFormat="false" ht="72.75" hidden="false" customHeight="true" outlineLevel="0" collapsed="false">
      <c r="A135" s="44" t="n">
        <v>132</v>
      </c>
      <c r="B135" s="44" t="n">
        <v>2302263</v>
      </c>
      <c r="C135" s="44" t="s">
        <v>441</v>
      </c>
      <c r="D135" s="45" t="s">
        <v>442</v>
      </c>
      <c r="E135" s="44"/>
      <c r="F135" s="44"/>
      <c r="G135" s="48" t="n">
        <v>70</v>
      </c>
      <c r="H135" s="48" t="n">
        <v>51.031</v>
      </c>
      <c r="I135" s="48" t="n">
        <v>0.378</v>
      </c>
      <c r="J135" s="48" t="n">
        <v>50.653</v>
      </c>
      <c r="K135" s="48"/>
      <c r="L135" s="44" t="s">
        <v>429</v>
      </c>
      <c r="M135" s="44"/>
      <c r="N135" s="44" t="s">
        <v>23</v>
      </c>
      <c r="O135" s="44"/>
      <c r="P135" s="44"/>
      <c r="Q135" s="44"/>
      <c r="R135" s="44"/>
    </row>
    <row r="136" customFormat="false" ht="94.5" hidden="false" customHeight="true" outlineLevel="0" collapsed="false">
      <c r="A136" s="44" t="n">
        <v>133</v>
      </c>
      <c r="B136" s="44" t="n">
        <v>2302264</v>
      </c>
      <c r="C136" s="44" t="s">
        <v>344</v>
      </c>
      <c r="D136" s="45" t="s">
        <v>149</v>
      </c>
      <c r="E136" s="44" t="s">
        <v>345</v>
      </c>
      <c r="F136" s="44"/>
      <c r="G136" s="48" t="n">
        <v>407</v>
      </c>
      <c r="H136" s="48"/>
      <c r="I136" s="48"/>
      <c r="J136" s="48"/>
      <c r="K136" s="48" t="n">
        <v>5172.97</v>
      </c>
      <c r="L136" s="44" t="s">
        <v>346</v>
      </c>
      <c r="M136" s="44"/>
      <c r="N136" s="44" t="s">
        <v>23</v>
      </c>
      <c r="O136" s="44"/>
      <c r="P136" s="44"/>
      <c r="Q136" s="44"/>
      <c r="R136" s="44"/>
    </row>
    <row r="137" customFormat="false" ht="56.25" hidden="false" customHeight="true" outlineLevel="0" collapsed="false">
      <c r="A137" s="44" t="n">
        <v>134</v>
      </c>
      <c r="B137" s="44" t="n">
        <v>2302265</v>
      </c>
      <c r="C137" s="44" t="s">
        <v>443</v>
      </c>
      <c r="D137" s="45" t="s">
        <v>347</v>
      </c>
      <c r="E137" s="44"/>
      <c r="F137" s="44" t="s">
        <v>444</v>
      </c>
      <c r="G137" s="48" t="n">
        <v>182.5</v>
      </c>
      <c r="H137" s="48" t="n">
        <v>160657.96</v>
      </c>
      <c r="I137" s="48" t="n">
        <v>160657.96</v>
      </c>
      <c r="J137" s="48"/>
      <c r="K137" s="48"/>
      <c r="L137" s="44" t="s">
        <v>445</v>
      </c>
      <c r="M137" s="44"/>
      <c r="N137" s="44" t="s">
        <v>23</v>
      </c>
      <c r="O137" s="44"/>
      <c r="P137" s="44"/>
      <c r="Q137" s="44"/>
      <c r="R137" s="48"/>
    </row>
    <row r="138" customFormat="false" ht="54.75" hidden="false" customHeight="true" outlineLevel="0" collapsed="false">
      <c r="A138" s="44" t="n">
        <v>135</v>
      </c>
      <c r="B138" s="44" t="n">
        <v>2302266</v>
      </c>
      <c r="C138" s="44" t="s">
        <v>446</v>
      </c>
      <c r="D138" s="45" t="s">
        <v>447</v>
      </c>
      <c r="E138" s="44"/>
      <c r="F138" s="44" t="s">
        <v>448</v>
      </c>
      <c r="G138" s="48" t="n">
        <v>145</v>
      </c>
      <c r="H138" s="48" t="n">
        <v>130820.36</v>
      </c>
      <c r="I138" s="48" t="n">
        <v>130820.36</v>
      </c>
      <c r="J138" s="48"/>
      <c r="K138" s="48"/>
      <c r="L138" s="44" t="s">
        <v>445</v>
      </c>
      <c r="M138" s="44"/>
      <c r="N138" s="44" t="s">
        <v>23</v>
      </c>
      <c r="O138" s="44"/>
      <c r="P138" s="44"/>
      <c r="Q138" s="44"/>
      <c r="R138" s="48"/>
    </row>
    <row r="139" customFormat="false" ht="61.5" hidden="false" customHeight="true" outlineLevel="0" collapsed="false">
      <c r="A139" s="44" t="n">
        <v>136</v>
      </c>
      <c r="B139" s="44" t="n">
        <v>2302267</v>
      </c>
      <c r="C139" s="44" t="s">
        <v>449</v>
      </c>
      <c r="D139" s="45" t="s">
        <v>347</v>
      </c>
      <c r="E139" s="44"/>
      <c r="F139" s="50" t="s">
        <v>450</v>
      </c>
      <c r="G139" s="48" t="n">
        <v>108.4</v>
      </c>
      <c r="H139" s="48" t="n">
        <v>83650.98</v>
      </c>
      <c r="I139" s="48" t="n">
        <v>76331.49</v>
      </c>
      <c r="J139" s="48"/>
      <c r="K139" s="48"/>
      <c r="L139" s="44" t="s">
        <v>445</v>
      </c>
      <c r="M139" s="44"/>
      <c r="N139" s="44" t="s">
        <v>23</v>
      </c>
      <c r="O139" s="44"/>
      <c r="P139" s="44"/>
      <c r="Q139" s="44"/>
      <c r="R139" s="48"/>
    </row>
    <row r="140" customFormat="false" ht="48.75" hidden="false" customHeight="true" outlineLevel="0" collapsed="false">
      <c r="A140" s="44" t="n">
        <v>137</v>
      </c>
      <c r="B140" s="44" t="n">
        <v>2302268</v>
      </c>
      <c r="C140" s="44" t="s">
        <v>451</v>
      </c>
      <c r="D140" s="45" t="s">
        <v>347</v>
      </c>
      <c r="E140" s="44"/>
      <c r="F140" s="44" t="s">
        <v>452</v>
      </c>
      <c r="G140" s="48" t="n">
        <v>128.2</v>
      </c>
      <c r="H140" s="48" t="n">
        <v>117067.27</v>
      </c>
      <c r="I140" s="48" t="n">
        <v>105482.47</v>
      </c>
      <c r="J140" s="48"/>
      <c r="K140" s="48"/>
      <c r="L140" s="44" t="s">
        <v>445</v>
      </c>
      <c r="M140" s="44"/>
      <c r="N140" s="44" t="s">
        <v>23</v>
      </c>
      <c r="O140" s="44"/>
      <c r="P140" s="44"/>
      <c r="Q140" s="44"/>
      <c r="R140" s="48"/>
    </row>
    <row r="141" customFormat="false" ht="98.25" hidden="false" customHeight="true" outlineLevel="0" collapsed="false">
      <c r="A141" s="44" t="n">
        <v>138</v>
      </c>
      <c r="B141" s="44" t="n">
        <v>2302269</v>
      </c>
      <c r="C141" s="44" t="s">
        <v>317</v>
      </c>
      <c r="D141" s="45" t="s">
        <v>347</v>
      </c>
      <c r="E141" s="44" t="s">
        <v>348</v>
      </c>
      <c r="F141" s="44"/>
      <c r="G141" s="48" t="n">
        <v>1600</v>
      </c>
      <c r="H141" s="48"/>
      <c r="I141" s="48"/>
      <c r="J141" s="48"/>
      <c r="K141" s="48" t="n">
        <v>55552</v>
      </c>
      <c r="L141" s="44" t="s">
        <v>349</v>
      </c>
      <c r="M141" s="44"/>
      <c r="N141" s="44" t="s">
        <v>23</v>
      </c>
      <c r="O141" s="44"/>
      <c r="P141" s="44"/>
      <c r="Q141" s="44"/>
      <c r="R141" s="48"/>
    </row>
    <row r="142" customFormat="false" ht="15.75" hidden="false" customHeight="true" outlineLevel="0" collapsed="false">
      <c r="A142" s="44"/>
      <c r="B142" s="44"/>
      <c r="C142" s="44"/>
      <c r="D142" s="45"/>
      <c r="E142" s="44"/>
      <c r="F142" s="44"/>
      <c r="G142" s="48"/>
      <c r="H142" s="48"/>
      <c r="I142" s="48"/>
      <c r="J142" s="48"/>
      <c r="K142" s="48"/>
      <c r="L142" s="44"/>
      <c r="M142" s="44"/>
      <c r="N142" s="44"/>
      <c r="O142" s="44"/>
      <c r="P142" s="44"/>
      <c r="Q142" s="44"/>
      <c r="R142" s="48"/>
    </row>
    <row r="143" customFormat="false" ht="18.75" hidden="false" customHeight="true" outlineLevel="0" collapsed="false">
      <c r="A143" s="66"/>
      <c r="B143" s="66" t="s">
        <v>350</v>
      </c>
      <c r="C143" s="66"/>
      <c r="D143" s="67"/>
      <c r="E143" s="66"/>
      <c r="F143" s="66"/>
      <c r="G143" s="66"/>
      <c r="H143" s="66"/>
      <c r="I143" s="66"/>
      <c r="J143" s="66" t="s">
        <v>351</v>
      </c>
      <c r="K143" s="66"/>
      <c r="L143" s="66"/>
      <c r="M143" s="66"/>
      <c r="N143" s="66"/>
      <c r="O143" s="66"/>
      <c r="P143" s="66"/>
      <c r="Q143" s="66"/>
      <c r="R143" s="66"/>
    </row>
  </sheetData>
  <mergeCells count="3">
    <mergeCell ref="A1:R1"/>
    <mergeCell ref="H2:I2"/>
    <mergeCell ref="H3:J3"/>
  </mergeCells>
  <printOptions headings="false" gridLines="false" gridLinesSet="true" horizontalCentered="false" verticalCentered="false"/>
  <pageMargins left="0.236111111111111" right="0.236111111111111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2018-08-03T16:55:01Z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